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nvestada.sharepoint.com/sites/IAProcurement/Solicitations/Sourcing/Competitive Projects/TAD Redevelopment Plan &amp; Strategy/"/>
    </mc:Choice>
  </mc:AlternateContent>
  <xr:revisionPtr revIDLastSave="121" documentId="8_{343A2B24-2D9C-4B80-81C9-958C2318EEE3}" xr6:coauthVersionLast="47" xr6:coauthVersionMax="47" xr10:uidLastSave="{1E91E87E-18D7-4E7E-AB85-D8B5556762D1}"/>
  <bookViews>
    <workbookView xWindow="-108" yWindow="-108" windowWidth="23256" windowHeight="13896" activeTab="1" xr2:uid="{0169E0A3-BB74-4628-A401-BCECFCB9CCF1}"/>
  </bookViews>
  <sheets>
    <sheet name="Mandatory Requirements" sheetId="1" r:id="rId1"/>
    <sheet name="Mandatory Scored Requirem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alcChain>
</file>

<file path=xl/sharedStrings.xml><?xml version="1.0" encoding="utf-8"?>
<sst xmlns="http://schemas.openxmlformats.org/spreadsheetml/2006/main" count="89" uniqueCount="60">
  <si>
    <t>Mandatory Questions</t>
  </si>
  <si>
    <t>These questions are Pass/Fail.  To be considered responsive, responsible and eligible for award or for selection as a qualified contractor, you must answer all questions in this section with a "YES" to pass and must be submitted via the system.</t>
  </si>
  <si>
    <t>Any questions you answer with a "NO"  or left blank will fail the technical requirements and results in disqualification from the RFQ or disqualification from selection as a qualified contractor.</t>
  </si>
  <si>
    <t>By answering "Yes," you indicate that you meet the individual requirements in the response column provided. Only upload attachments if requested in the "Upload Attachments with Additional Information" column.  Attachments that are not requested, will not be considered and will not be evaluated.</t>
  </si>
  <si>
    <t>DO NOT INCLUDE ANY COST INFORMATION IN YOUR RESPONSE TO THIS WORKSHEET.</t>
  </si>
  <si>
    <t>Question #</t>
  </si>
  <si>
    <t>Response by Offeror.  Only Yes or No Answers</t>
  </si>
  <si>
    <t>Upload Attchts with Additional Information?</t>
  </si>
  <si>
    <t>No</t>
  </si>
  <si>
    <t>General Contracting &amp;Professional Trades Mandatory Scored Worksheet</t>
  </si>
  <si>
    <t>Respondent Name:</t>
  </si>
  <si>
    <t>Mandatory Scored Question(s)</t>
  </si>
  <si>
    <r>
      <t xml:space="preserve">As specified with each requirement listed in the Mandatory Scored Questions, the Respondent should indicate whether it will meet the individual requirement (if any) </t>
    </r>
    <r>
      <rPr>
        <b/>
        <sz val="14"/>
        <color rgb="FF000000"/>
        <rFont val="Arial"/>
        <family val="2"/>
      </rPr>
      <t>and</t>
    </r>
    <r>
      <rPr>
        <sz val="14"/>
        <color rgb="FF000000"/>
        <rFont val="Arial"/>
        <family val="2"/>
      </rPr>
      <t xml:space="preserve"> provide a supporting narrative in the space provided. In addition to providing a narrative response, Respondent(s) may provide supporting materials/information in the form of attachments. Respondents shall specify a filename, applicable to each question, to properly identify electronic files containing supporting materials/information provided in response to this RFQC</t>
    </r>
    <r>
      <rPr>
        <b/>
        <sz val="14"/>
        <color rgb="FF000000"/>
        <rFont val="Arial"/>
        <family val="2"/>
      </rPr>
      <t>.</t>
    </r>
  </si>
  <si>
    <t xml:space="preserve">Questions / Proposal Factors / Categories </t>
  </si>
  <si>
    <t>Supplier Response</t>
  </si>
  <si>
    <t>Company and Team Qualifications</t>
  </si>
  <si>
    <t>Supplier Response:</t>
  </si>
  <si>
    <t>Proposed Approach and Methodology</t>
  </si>
  <si>
    <t>Yes</t>
  </si>
  <si>
    <t>Respondents shall comply with Georgia’s E-Verify requirements pursuant to O.C.G.A. §13-10-91. Does the Respondent confirm compliance with E-Verify as required under O.C.G.A. §13-10-91?</t>
  </si>
  <si>
    <t>Relevant Experience</t>
  </si>
  <si>
    <t>Respondents shall provide financial statements, auited if available, for the past two (2) fiscal years and summarize their financial stability and capacity to manage multi-million-dollar projects.Does the Respondent confirm that it has provided  audited financial statements for the past two (2) fiscal years and demonstrate financial capacity to manage multi-million-dollar projects?</t>
  </si>
  <si>
    <t>Community Engagement and Equity Approach</t>
  </si>
  <si>
    <t>Financial Modeling Capability</t>
  </si>
  <si>
    <t>Identify each key personnel member proposed for task order assignments under this engagement. For each individual, provide: current title, years of professional experience, relevant licenses or certifications (e.g., AICP, CPA, PE, JD), and any advanced degrees. Responses must clearly connect each credential to the scope of services for which the individual would be responsible.</t>
  </si>
  <si>
    <t>Describe the history of proposed key personnel working together. Identify at least one prior engagement where two or more proposed team members collaborated on a TAD, TIF, or comparable redevelopment financing project. Provide the project name, the roles each person held, and the nature of their collaboration.</t>
  </si>
  <si>
    <t>Describe your firm's capacity to staff multiple concurrent task orders if Invest Atlanta activates engagements across more than one TAD simultaneously. Identify backup or secondary personnel available to support surge demand, and explain how workload will be managed without compromising quality or timelines.</t>
  </si>
  <si>
    <t xml:space="preserve">Submit an organizational chart identifying all proposed team members, their roles, and their reporting relationships for this engagement. Accompany the chart with a staff allocation narrative (no more than two pages) explaining how each role contributes to task order delivery and where decision-making authority resides.
</t>
  </si>
  <si>
    <t>Provide a list of completed TAD, TIF, or equivalent redevelopment financing engagements your firm has managed or supported within the last ten (10) years. For each project, include: project name and location, client name, project type and scale (geographic area, estimated investment value), your firm's specific role, and completion date or current status</t>
  </si>
  <si>
    <t>Describe your firm's direct experience working under Georgia's Redevelopment Powers Law (O.C.G.A. § 36-44), including any engagements involving multi-jurisdictional TAD adoption processes (i.e., coordination between a municipality and county). Identify the specific projects, your role, and any challenges navigated under Georgia's statutory framework.</t>
  </si>
  <si>
    <t>Identify any prior engagements with Invest Atlanta, the City of Atlanta, or any of Atlanta's eight active TADs. If applicable, describe the nature of the work performed, deliverables produced, and outcomes achieved</t>
  </si>
  <si>
    <t>Provide a clear, specific description of your firm's methodology for delivering services within the applied service category. The response should explain your process from project initiation through final deliverable, including key milestones, decision points, and how work products are developed and reviewed.</t>
  </si>
  <si>
    <t>Demonstrate your firm's understanding of the TAD redevelopment plan requirements under Georgia's Redevelopment Powers Law (O.C.G.A. § 36-44). Specifically address: required plan components, statutory timelines, and any procedural requirements unique to Georgia that shape how your firm structures its work.ur firm communicates with clients regarding scheduling, service updates, and completion of work.</t>
  </si>
  <si>
    <t>Atlanta's eight TADs vary significantly in geography, development context, community demographics, and project pipeline maturity. Describe how your firm adapts its standard methodology to account for the distinct characteristics of each district, and provide an example of how you tailored your approach for a comparable context.</t>
  </si>
  <si>
    <t>Describe your firm's approach to conducting community engagement that is inclusive, culturally competent, and accessible to residents across varied backgrounds and levels of civic engagement experience. Explain how your process is designed to reach those most directly affected by TAD investment decisions.</t>
  </si>
  <si>
    <t>Provide at least one example of a community engagement effort your firm led or supported in a historically underserved or low-income community. Describe the context, the methods used, the barriers encountered, and the outcomes produced — including how community input was incorporated into final deliverables.</t>
  </si>
  <si>
    <t>Describe your firm's approach to identifying and mitigating anti-displacement risks within TAD project areas. Explain how displacement risk is assessed, what tools or frameworks are used, and how mitigation strategies are integrated into planning and financial deliverables.</t>
  </si>
  <si>
    <t>Describe any multilingual capabilities, translation services, or accessibility accommodations your firm provides as part of community engagement practice. Identify languages in which your team can conduct outreach and any adaptive tools used to engage residents with limited English proficiency or disabilities.</t>
  </si>
  <si>
    <t>Describe your firm's approach to developing multi-scenario tax increment projection models. Explain how assumptions are structured, how scenarios are differentiated (e.g., conservative, base, optimistic), and how sensitivity analyses are incorporated to support sound decision-making.</t>
  </si>
  <si>
    <t>Describe your firm's experience with bond feasibility analysis and developer reimbursement structures within TAD or TIF frameworks. Identify relevant projects where your firm supported financing structuring, bond sizing, or reimbursement agreement development.</t>
  </si>
  <si>
    <t>Explain your firm's methodology for conducting "but for" analyses and justifying public subsidy within TAD redevelopment contexts. Describe the data inputs, analytical approach, and documentation standards your firm applies to support findings that meet legal and policy scrutiny.</t>
  </si>
  <si>
    <t>Submit one (1) sample financial model from a prior comparable engagement, redacted as necessary. The model should demonstrate multi-scenario tax increment projections and, if applicable, bond feasibility components. Confirm that your firm's modeling is compatible with Excel-based formats consistent with Invest Atlanta's internal systems</t>
  </si>
  <si>
    <t>Please indicate EACH service Categories your firm would like to be considered for:</t>
  </si>
  <si>
    <t>Category A: Redevelopment Plan Development</t>
  </si>
  <si>
    <r>
      <t xml:space="preserve">Category B: Financial Modeling &amp; Incremental Analysis </t>
    </r>
    <r>
      <rPr>
        <b/>
        <i/>
        <sz val="12"/>
        <color rgb="FF000000"/>
        <rFont val="Arial"/>
        <family val="2"/>
      </rPr>
      <t>(Includes Investment Reviews supporting TADS)</t>
    </r>
  </si>
  <si>
    <t>Category C: Community Engagement &amp; Equity Analysis</t>
  </si>
  <si>
    <t>Category D: Legal &amp; Regulatory Compliance</t>
  </si>
  <si>
    <t>Category E: Market Analysis and Feasibility`</t>
  </si>
  <si>
    <t xml:space="preserve"> ALL Service Categories</t>
  </si>
  <si>
    <t>Category F: GIS Mappin &amp; Spatial Analysis</t>
  </si>
  <si>
    <t>Is your firm legally authorized to conduct business in the State of Georgia, including holding a current and active business license or registration with the Georgia Secretary of State?</t>
  </si>
  <si>
    <t>Does your firm certify that it is not currently debarred, suspended, proposed for debarment, or otherwise excluded from participation in federal, state, or local government contracts?</t>
  </si>
  <si>
    <t>Does your firm certify that no conflict of interest exists — actual or apparent — between your firm, its principals, or proposed personnel and Invest Atlanta, the City of Atlanta, or any of Atlanta's active Tax Allocation Districts?</t>
  </si>
  <si>
    <t>Does your firm currently carry, or confirm it will obtain prior to contract execution, the minimum required insurance coverages as specified in this RFQ, including Commercial General Liability, Professional Liability/Errors &amp; Omissions, and Workers' Compensation?</t>
  </si>
  <si>
    <t>Does your firm have a minimum of five (5) years of demonstrated experience providing consulting services in at least one of the service categories for which you are applying, including TAD/TIF planning, redevelopment finance, community engagement, or a directly comparable discipline?</t>
  </si>
  <si>
    <t>Does your firm confirm that the key personnel identified in your submission are currently employed by or under contract with your firm and will be available to perform work under this engagement for its duration?</t>
  </si>
  <si>
    <t>Does your firm confirm familiarity with Georgia's Redevelopment Powers Law (O.C.G.A. § 36-44) and the statutory framework governing Tax Allocation Districts in Georgia?</t>
  </si>
  <si>
    <t>Does your firm certify that this proposal was prepared independently, without collusion, coordination, or agreement with any other respondent regarding pricing, approach, or submission content?</t>
  </si>
  <si>
    <t xml:space="preserve">Submit up to three (3) sample work products from prior comparable engagements (redacted as necessary to protect confidential information). Samples should be representative of the service category(ies) for which your firm is applying and demonstrate the quality, depth, and format of typical deliverables. if proposing for SERVICE CATEGORY A: Redevelopment Plan Development, include 1-2 plans that have been completed. </t>
  </si>
  <si>
    <t>Identify the specific tools, software platforms, and analytical frameworks your firm uses to perform work within the applied service category. Describe how these tools are used in practice and confirm compatibility or integration capability with standard municipal and development authority systems. For SERVICE CATEGORY A, include a template of the components of a new Redevelopment Plan that our firm would create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</si>
</sst>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rgb="FFFF0000"/>
      <name val="Aptos Narrow"/>
      <family val="2"/>
      <scheme val="minor"/>
    </font>
    <font>
      <sz val="14"/>
      <color indexed="9"/>
      <name val="Arial"/>
      <family val="2"/>
    </font>
    <font>
      <b/>
      <sz val="10"/>
      <color indexed="8"/>
      <name val="Arial"/>
      <family val="2"/>
    </font>
    <font>
      <b/>
      <u/>
      <sz val="10"/>
      <color indexed="8"/>
      <name val="Arial"/>
      <family val="2"/>
    </font>
    <font>
      <b/>
      <sz val="10"/>
      <color indexed="10"/>
      <name val="Arial"/>
      <family val="2"/>
    </font>
    <font>
      <b/>
      <sz val="10"/>
      <color indexed="9"/>
      <name val="Arial"/>
      <family val="2"/>
    </font>
    <font>
      <b/>
      <sz val="16"/>
      <color rgb="FFFFFFFF"/>
      <name val="Arial"/>
      <family val="2"/>
    </font>
    <font>
      <b/>
      <sz val="16"/>
      <color theme="1"/>
      <name val="Arial"/>
      <family val="2"/>
    </font>
    <font>
      <b/>
      <sz val="14"/>
      <color rgb="FF000000"/>
      <name val="Arial"/>
      <family val="2"/>
    </font>
    <font>
      <sz val="14"/>
      <color rgb="FF000000"/>
      <name val="Arial"/>
      <family val="2"/>
    </font>
    <font>
      <b/>
      <sz val="10"/>
      <color theme="1"/>
      <name val="Arial"/>
      <family val="2"/>
    </font>
    <font>
      <b/>
      <sz val="10"/>
      <color rgb="FF000000"/>
      <name val="Arial"/>
      <family val="2"/>
    </font>
    <font>
      <b/>
      <sz val="16"/>
      <color rgb="FF000000"/>
      <name val="Arial"/>
      <family val="2"/>
    </font>
    <font>
      <sz val="10"/>
      <color theme="1"/>
      <name val="Arial"/>
      <family val="2"/>
    </font>
    <font>
      <b/>
      <sz val="11"/>
      <color rgb="FF000000"/>
      <name val="Arial"/>
      <family val="2"/>
    </font>
    <font>
      <sz val="11"/>
      <color rgb="FF000000"/>
      <name val="Arial"/>
      <family val="2"/>
    </font>
    <font>
      <b/>
      <sz val="11"/>
      <color rgb="FF000000"/>
      <name val="Aptos Narrow"/>
      <family val="2"/>
      <scheme val="minor"/>
    </font>
    <font>
      <b/>
      <sz val="14"/>
      <color rgb="FFFF0000"/>
      <name val="Arial"/>
      <family val="2"/>
    </font>
    <font>
      <b/>
      <i/>
      <sz val="12"/>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indexed="43"/>
        <bgColor indexed="64"/>
      </patternFill>
    </fill>
    <fill>
      <patternFill patternType="solid">
        <fgColor rgb="FF000080"/>
        <bgColor indexed="64"/>
      </patternFill>
    </fill>
    <fill>
      <patternFill patternType="solid">
        <fgColor rgb="FFFFFF99"/>
        <bgColor indexed="64"/>
      </patternFill>
    </fill>
    <fill>
      <patternFill patternType="solid">
        <fgColor rgb="FF000000"/>
        <bgColor indexed="64"/>
      </patternFill>
    </fill>
    <fill>
      <patternFill patternType="solid">
        <fgColor rgb="FF8EAADB"/>
        <bgColor indexed="64"/>
      </patternFill>
    </fill>
    <fill>
      <patternFill patternType="solid">
        <fgColor rgb="FFFFFF0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79">
    <xf numFmtId="0" fontId="0" fillId="0" borderId="0" xfId="0"/>
    <xf numFmtId="0" fontId="6"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vertical="center" wrapText="1"/>
    </xf>
    <xf numFmtId="0" fontId="8" fillId="0" borderId="5" xfId="0" applyFont="1" applyBorder="1" applyAlignment="1">
      <alignment horizontal="center" vertical="center"/>
    </xf>
    <xf numFmtId="0" fontId="14" fillId="0" borderId="0" xfId="0" applyFont="1" applyAlignment="1">
      <alignment vertical="center" wrapText="1"/>
    </xf>
    <xf numFmtId="0" fontId="1" fillId="0" borderId="0" xfId="0" applyFont="1"/>
    <xf numFmtId="0" fontId="0" fillId="0" borderId="1" xfId="0" applyBorder="1" applyAlignment="1">
      <alignment wrapText="1"/>
    </xf>
    <xf numFmtId="0" fontId="0" fillId="0" borderId="1" xfId="0" applyBorder="1" applyAlignment="1">
      <alignment horizontal="center" vertical="center"/>
    </xf>
    <xf numFmtId="0" fontId="0" fillId="0" borderId="18" xfId="0" applyBorder="1"/>
    <xf numFmtId="0" fontId="0" fillId="0" borderId="0" xfId="0" applyAlignment="1">
      <alignment wrapText="1"/>
    </xf>
    <xf numFmtId="0" fontId="0" fillId="0" borderId="0" xfId="0" applyAlignment="1">
      <alignment horizontal="right" vertical="center" wrapText="1"/>
    </xf>
    <xf numFmtId="0" fontId="0" fillId="0" borderId="0" xfId="0" applyAlignment="1">
      <alignment horizontal="right"/>
    </xf>
    <xf numFmtId="0" fontId="10" fillId="9" borderId="1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9" borderId="1" xfId="0" applyFont="1" applyFill="1" applyBorder="1" applyAlignment="1">
      <alignment horizontal="right" vertical="center" wrapText="1"/>
    </xf>
    <xf numFmtId="0" fontId="12" fillId="8" borderId="2" xfId="0" applyFont="1" applyFill="1" applyBorder="1" applyAlignment="1">
      <alignment vertical="center" wrapText="1"/>
    </xf>
    <xf numFmtId="0" fontId="12" fillId="8" borderId="13" xfId="0" applyFont="1" applyFill="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10" xfId="0" applyFont="1" applyBorder="1" applyAlignment="1">
      <alignment vertical="center" wrapText="1"/>
    </xf>
    <xf numFmtId="0" fontId="15" fillId="0" borderId="12" xfId="0" applyFont="1" applyBorder="1" applyAlignment="1">
      <alignment vertical="center" wrapText="1"/>
    </xf>
    <xf numFmtId="0" fontId="15" fillId="5" borderId="14"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5" xfId="0" applyFont="1" applyFill="1" applyBorder="1" applyAlignment="1">
      <alignment horizontal="center" vertical="center"/>
    </xf>
    <xf numFmtId="0" fontId="15" fillId="8" borderId="2" xfId="0" applyFont="1" applyFill="1" applyBorder="1" applyAlignment="1">
      <alignment vertical="center" wrapText="1"/>
    </xf>
    <xf numFmtId="0" fontId="16" fillId="8" borderId="13" xfId="0" applyFont="1" applyFill="1" applyBorder="1" applyAlignment="1">
      <alignment vertical="center" wrapText="1"/>
    </xf>
    <xf numFmtId="0" fontId="14" fillId="0" borderId="9" xfId="0" applyFont="1" applyBorder="1" applyAlignment="1">
      <alignment vertical="center" wrapText="1"/>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3" xfId="0" applyFont="1" applyFill="1" applyBorder="1" applyAlignment="1">
      <alignment horizontal="center" vertical="center"/>
    </xf>
    <xf numFmtId="0" fontId="12" fillId="8" borderId="2" xfId="0" applyFont="1" applyFill="1" applyBorder="1" applyAlignment="1">
      <alignment horizontal="left" vertical="center" wrapText="1" indent="5"/>
    </xf>
    <xf numFmtId="0" fontId="12" fillId="8" borderId="13" xfId="0" applyFont="1" applyFill="1" applyBorder="1" applyAlignment="1">
      <alignment horizontal="left" vertical="center" wrapText="1" indent="5"/>
    </xf>
    <xf numFmtId="0" fontId="15" fillId="0" borderId="9" xfId="0" applyFont="1" applyBorder="1" applyAlignment="1">
      <alignment vertical="center" wrapText="1"/>
    </xf>
    <xf numFmtId="0" fontId="15" fillId="0" borderId="17" xfId="0" applyFont="1" applyBorder="1" applyAlignment="1">
      <alignment vertical="center" wrapText="1"/>
    </xf>
    <xf numFmtId="0" fontId="11" fillId="6" borderId="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0" fillId="0" borderId="9" xfId="0" applyBorder="1" applyAlignment="1">
      <alignment vertical="center" wrapText="1"/>
    </xf>
    <xf numFmtId="0" fontId="10" fillId="5" borderId="10" xfId="0" applyFont="1" applyFill="1" applyBorder="1" applyAlignment="1">
      <alignment vertical="center" wrapText="1"/>
    </xf>
    <xf numFmtId="0" fontId="10" fillId="5" borderId="11" xfId="0" applyFont="1" applyFill="1" applyBorder="1" applyAlignment="1">
      <alignment vertical="center" wrapText="1"/>
    </xf>
    <xf numFmtId="0" fontId="10" fillId="5" borderId="12" xfId="0" applyFont="1" applyFill="1" applyBorder="1" applyAlignment="1">
      <alignment vertical="center" wrapText="1"/>
    </xf>
    <xf numFmtId="0" fontId="18" fillId="9" borderId="2"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2" fillId="8" borderId="6" xfId="0" applyFont="1" applyFill="1" applyBorder="1" applyAlignment="1">
      <alignment horizontal="justify" vertical="center" wrapText="1"/>
    </xf>
    <xf numFmtId="0" fontId="12" fillId="8" borderId="8" xfId="0" applyFont="1" applyFill="1" applyBorder="1" applyAlignment="1">
      <alignment horizontal="justify" vertical="center" wrapText="1"/>
    </xf>
    <xf numFmtId="0" fontId="12" fillId="8" borderId="10" xfId="0" applyFont="1" applyFill="1" applyBorder="1" applyAlignment="1">
      <alignment horizontal="justify" vertical="center" wrapText="1"/>
    </xf>
    <xf numFmtId="0" fontId="12" fillId="8" borderId="12" xfId="0" applyFont="1" applyFill="1" applyBorder="1" applyAlignment="1">
      <alignment horizontal="justify"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7" borderId="4" xfId="0" applyFont="1" applyFill="1" applyBorder="1" applyAlignment="1">
      <alignment horizontal="center" vertical="center"/>
    </xf>
    <xf numFmtId="0" fontId="15" fillId="8" borderId="13" xfId="0" applyFont="1" applyFill="1" applyBorder="1" applyAlignment="1">
      <alignment vertical="center" wrapText="1"/>
    </xf>
    <xf numFmtId="0" fontId="12" fillId="8" borderId="2" xfId="0" applyFont="1" applyFill="1" applyBorder="1" applyAlignment="1">
      <alignment horizontal="justify" vertical="center" wrapText="1"/>
    </xf>
    <xf numFmtId="0" fontId="12" fillId="8" borderId="13" xfId="0" applyFont="1" applyFill="1" applyBorder="1" applyAlignment="1">
      <alignment horizontal="justify" vertical="center" wrapText="1"/>
    </xf>
    <xf numFmtId="0" fontId="17" fillId="8" borderId="2" xfId="0" applyFont="1" applyFill="1" applyBorder="1" applyAlignment="1">
      <alignment horizontal="justify" vertical="center" wrapText="1"/>
    </xf>
    <xf numFmtId="0" fontId="17" fillId="8" borderId="13"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A916-D65E-421C-8BE9-075BE6C7DE01}">
  <dimension ref="A1:D300"/>
  <sheetViews>
    <sheetView zoomScale="150" zoomScaleNormal="150" workbookViewId="0">
      <selection activeCell="B20" sqref="B20"/>
    </sheetView>
  </sheetViews>
  <sheetFormatPr defaultRowHeight="14.4" x14ac:dyDescent="0.3"/>
  <cols>
    <col min="1" max="1" width="9.88671875" style="2" customWidth="1"/>
    <col min="2" max="2" width="58.6640625" style="2" customWidth="1"/>
    <col min="3" max="3" width="12.88671875" style="2" customWidth="1"/>
    <col min="4" max="4" width="13.88671875" style="2" customWidth="1"/>
    <col min="257" max="257" width="9.88671875" customWidth="1"/>
    <col min="258" max="258" width="58.6640625" customWidth="1"/>
    <col min="259" max="259" width="12.88671875" customWidth="1"/>
    <col min="260" max="260" width="13.88671875" customWidth="1"/>
    <col min="513" max="513" width="9.88671875" customWidth="1"/>
    <col min="514" max="514" width="58.6640625" customWidth="1"/>
    <col min="515" max="515" width="12.88671875" customWidth="1"/>
    <col min="516" max="516" width="13.88671875" customWidth="1"/>
    <col min="769" max="769" width="9.88671875" customWidth="1"/>
    <col min="770" max="770" width="58.6640625" customWidth="1"/>
    <col min="771" max="771" width="12.88671875" customWidth="1"/>
    <col min="772" max="772" width="13.88671875" customWidth="1"/>
    <col min="1025" max="1025" width="9.88671875" customWidth="1"/>
    <col min="1026" max="1026" width="58.6640625" customWidth="1"/>
    <col min="1027" max="1027" width="12.88671875" customWidth="1"/>
    <col min="1028" max="1028" width="13.88671875" customWidth="1"/>
    <col min="1281" max="1281" width="9.88671875" customWidth="1"/>
    <col min="1282" max="1282" width="58.6640625" customWidth="1"/>
    <col min="1283" max="1283" width="12.88671875" customWidth="1"/>
    <col min="1284" max="1284" width="13.88671875" customWidth="1"/>
    <col min="1537" max="1537" width="9.88671875" customWidth="1"/>
    <col min="1538" max="1538" width="58.6640625" customWidth="1"/>
    <col min="1539" max="1539" width="12.88671875" customWidth="1"/>
    <col min="1540" max="1540" width="13.88671875" customWidth="1"/>
    <col min="1793" max="1793" width="9.88671875" customWidth="1"/>
    <col min="1794" max="1794" width="58.6640625" customWidth="1"/>
    <col min="1795" max="1795" width="12.88671875" customWidth="1"/>
    <col min="1796" max="1796" width="13.88671875" customWidth="1"/>
    <col min="2049" max="2049" width="9.88671875" customWidth="1"/>
    <col min="2050" max="2050" width="58.6640625" customWidth="1"/>
    <col min="2051" max="2051" width="12.88671875" customWidth="1"/>
    <col min="2052" max="2052" width="13.88671875" customWidth="1"/>
    <col min="2305" max="2305" width="9.88671875" customWidth="1"/>
    <col min="2306" max="2306" width="58.6640625" customWidth="1"/>
    <col min="2307" max="2307" width="12.88671875" customWidth="1"/>
    <col min="2308" max="2308" width="13.88671875" customWidth="1"/>
    <col min="2561" max="2561" width="9.88671875" customWidth="1"/>
    <col min="2562" max="2562" width="58.6640625" customWidth="1"/>
    <col min="2563" max="2563" width="12.88671875" customWidth="1"/>
    <col min="2564" max="2564" width="13.88671875" customWidth="1"/>
    <col min="2817" max="2817" width="9.88671875" customWidth="1"/>
    <col min="2818" max="2818" width="58.6640625" customWidth="1"/>
    <col min="2819" max="2819" width="12.88671875" customWidth="1"/>
    <col min="2820" max="2820" width="13.88671875" customWidth="1"/>
    <col min="3073" max="3073" width="9.88671875" customWidth="1"/>
    <col min="3074" max="3074" width="58.6640625" customWidth="1"/>
    <col min="3075" max="3075" width="12.88671875" customWidth="1"/>
    <col min="3076" max="3076" width="13.88671875" customWidth="1"/>
    <col min="3329" max="3329" width="9.88671875" customWidth="1"/>
    <col min="3330" max="3330" width="58.6640625" customWidth="1"/>
    <col min="3331" max="3331" width="12.88671875" customWidth="1"/>
    <col min="3332" max="3332" width="13.88671875" customWidth="1"/>
    <col min="3585" max="3585" width="9.88671875" customWidth="1"/>
    <col min="3586" max="3586" width="58.6640625" customWidth="1"/>
    <col min="3587" max="3587" width="12.88671875" customWidth="1"/>
    <col min="3588" max="3588" width="13.88671875" customWidth="1"/>
    <col min="3841" max="3841" width="9.88671875" customWidth="1"/>
    <col min="3842" max="3842" width="58.6640625" customWidth="1"/>
    <col min="3843" max="3843" width="12.88671875" customWidth="1"/>
    <col min="3844" max="3844" width="13.88671875" customWidth="1"/>
    <col min="4097" max="4097" width="9.88671875" customWidth="1"/>
    <col min="4098" max="4098" width="58.6640625" customWidth="1"/>
    <col min="4099" max="4099" width="12.88671875" customWidth="1"/>
    <col min="4100" max="4100" width="13.88671875" customWidth="1"/>
    <col min="4353" max="4353" width="9.88671875" customWidth="1"/>
    <col min="4354" max="4354" width="58.6640625" customWidth="1"/>
    <col min="4355" max="4355" width="12.88671875" customWidth="1"/>
    <col min="4356" max="4356" width="13.88671875" customWidth="1"/>
    <col min="4609" max="4609" width="9.88671875" customWidth="1"/>
    <col min="4610" max="4610" width="58.6640625" customWidth="1"/>
    <col min="4611" max="4611" width="12.88671875" customWidth="1"/>
    <col min="4612" max="4612" width="13.88671875" customWidth="1"/>
    <col min="4865" max="4865" width="9.88671875" customWidth="1"/>
    <col min="4866" max="4866" width="58.6640625" customWidth="1"/>
    <col min="4867" max="4867" width="12.88671875" customWidth="1"/>
    <col min="4868" max="4868" width="13.88671875" customWidth="1"/>
    <col min="5121" max="5121" width="9.88671875" customWidth="1"/>
    <col min="5122" max="5122" width="58.6640625" customWidth="1"/>
    <col min="5123" max="5123" width="12.88671875" customWidth="1"/>
    <col min="5124" max="5124" width="13.88671875" customWidth="1"/>
    <col min="5377" max="5377" width="9.88671875" customWidth="1"/>
    <col min="5378" max="5378" width="58.6640625" customWidth="1"/>
    <col min="5379" max="5379" width="12.88671875" customWidth="1"/>
    <col min="5380" max="5380" width="13.88671875" customWidth="1"/>
    <col min="5633" max="5633" width="9.88671875" customWidth="1"/>
    <col min="5634" max="5634" width="58.6640625" customWidth="1"/>
    <col min="5635" max="5635" width="12.88671875" customWidth="1"/>
    <col min="5636" max="5636" width="13.88671875" customWidth="1"/>
    <col min="5889" max="5889" width="9.88671875" customWidth="1"/>
    <col min="5890" max="5890" width="58.6640625" customWidth="1"/>
    <col min="5891" max="5891" width="12.88671875" customWidth="1"/>
    <col min="5892" max="5892" width="13.88671875" customWidth="1"/>
    <col min="6145" max="6145" width="9.88671875" customWidth="1"/>
    <col min="6146" max="6146" width="58.6640625" customWidth="1"/>
    <col min="6147" max="6147" width="12.88671875" customWidth="1"/>
    <col min="6148" max="6148" width="13.88671875" customWidth="1"/>
    <col min="6401" max="6401" width="9.88671875" customWidth="1"/>
    <col min="6402" max="6402" width="58.6640625" customWidth="1"/>
    <col min="6403" max="6403" width="12.88671875" customWidth="1"/>
    <col min="6404" max="6404" width="13.88671875" customWidth="1"/>
    <col min="6657" max="6657" width="9.88671875" customWidth="1"/>
    <col min="6658" max="6658" width="58.6640625" customWidth="1"/>
    <col min="6659" max="6659" width="12.88671875" customWidth="1"/>
    <col min="6660" max="6660" width="13.88671875" customWidth="1"/>
    <col min="6913" max="6913" width="9.88671875" customWidth="1"/>
    <col min="6914" max="6914" width="58.6640625" customWidth="1"/>
    <col min="6915" max="6915" width="12.88671875" customWidth="1"/>
    <col min="6916" max="6916" width="13.88671875" customWidth="1"/>
    <col min="7169" max="7169" width="9.88671875" customWidth="1"/>
    <col min="7170" max="7170" width="58.6640625" customWidth="1"/>
    <col min="7171" max="7171" width="12.88671875" customWidth="1"/>
    <col min="7172" max="7172" width="13.88671875" customWidth="1"/>
    <col min="7425" max="7425" width="9.88671875" customWidth="1"/>
    <col min="7426" max="7426" width="58.6640625" customWidth="1"/>
    <col min="7427" max="7427" width="12.88671875" customWidth="1"/>
    <col min="7428" max="7428" width="13.88671875" customWidth="1"/>
    <col min="7681" max="7681" width="9.88671875" customWidth="1"/>
    <col min="7682" max="7682" width="58.6640625" customWidth="1"/>
    <col min="7683" max="7683" width="12.88671875" customWidth="1"/>
    <col min="7684" max="7684" width="13.88671875" customWidth="1"/>
    <col min="7937" max="7937" width="9.88671875" customWidth="1"/>
    <col min="7938" max="7938" width="58.6640625" customWidth="1"/>
    <col min="7939" max="7939" width="12.88671875" customWidth="1"/>
    <col min="7940" max="7940" width="13.88671875" customWidth="1"/>
    <col min="8193" max="8193" width="9.88671875" customWidth="1"/>
    <col min="8194" max="8194" width="58.6640625" customWidth="1"/>
    <col min="8195" max="8195" width="12.88671875" customWidth="1"/>
    <col min="8196" max="8196" width="13.88671875" customWidth="1"/>
    <col min="8449" max="8449" width="9.88671875" customWidth="1"/>
    <col min="8450" max="8450" width="58.6640625" customWidth="1"/>
    <col min="8451" max="8451" width="12.88671875" customWidth="1"/>
    <col min="8452" max="8452" width="13.88671875" customWidth="1"/>
    <col min="8705" max="8705" width="9.88671875" customWidth="1"/>
    <col min="8706" max="8706" width="58.6640625" customWidth="1"/>
    <col min="8707" max="8707" width="12.88671875" customWidth="1"/>
    <col min="8708" max="8708" width="13.88671875" customWidth="1"/>
    <col min="8961" max="8961" width="9.88671875" customWidth="1"/>
    <col min="8962" max="8962" width="58.6640625" customWidth="1"/>
    <col min="8963" max="8963" width="12.88671875" customWidth="1"/>
    <col min="8964" max="8964" width="13.88671875" customWidth="1"/>
    <col min="9217" max="9217" width="9.88671875" customWidth="1"/>
    <col min="9218" max="9218" width="58.6640625" customWidth="1"/>
    <col min="9219" max="9219" width="12.88671875" customWidth="1"/>
    <col min="9220" max="9220" width="13.88671875" customWidth="1"/>
    <col min="9473" max="9473" width="9.88671875" customWidth="1"/>
    <col min="9474" max="9474" width="58.6640625" customWidth="1"/>
    <col min="9475" max="9475" width="12.88671875" customWidth="1"/>
    <col min="9476" max="9476" width="13.88671875" customWidth="1"/>
    <col min="9729" max="9729" width="9.88671875" customWidth="1"/>
    <col min="9730" max="9730" width="58.6640625" customWidth="1"/>
    <col min="9731" max="9731" width="12.88671875" customWidth="1"/>
    <col min="9732" max="9732" width="13.88671875" customWidth="1"/>
    <col min="9985" max="9985" width="9.88671875" customWidth="1"/>
    <col min="9986" max="9986" width="58.6640625" customWidth="1"/>
    <col min="9987" max="9987" width="12.88671875" customWidth="1"/>
    <col min="9988" max="9988" width="13.88671875" customWidth="1"/>
    <col min="10241" max="10241" width="9.88671875" customWidth="1"/>
    <col min="10242" max="10242" width="58.6640625" customWidth="1"/>
    <col min="10243" max="10243" width="12.88671875" customWidth="1"/>
    <col min="10244" max="10244" width="13.88671875" customWidth="1"/>
    <col min="10497" max="10497" width="9.88671875" customWidth="1"/>
    <col min="10498" max="10498" width="58.6640625" customWidth="1"/>
    <col min="10499" max="10499" width="12.88671875" customWidth="1"/>
    <col min="10500" max="10500" width="13.88671875" customWidth="1"/>
    <col min="10753" max="10753" width="9.88671875" customWidth="1"/>
    <col min="10754" max="10754" width="58.6640625" customWidth="1"/>
    <col min="10755" max="10755" width="12.88671875" customWidth="1"/>
    <col min="10756" max="10756" width="13.88671875" customWidth="1"/>
    <col min="11009" max="11009" width="9.88671875" customWidth="1"/>
    <col min="11010" max="11010" width="58.6640625" customWidth="1"/>
    <col min="11011" max="11011" width="12.88671875" customWidth="1"/>
    <col min="11012" max="11012" width="13.88671875" customWidth="1"/>
    <col min="11265" max="11265" width="9.88671875" customWidth="1"/>
    <col min="11266" max="11266" width="58.6640625" customWidth="1"/>
    <col min="11267" max="11267" width="12.88671875" customWidth="1"/>
    <col min="11268" max="11268" width="13.88671875" customWidth="1"/>
    <col min="11521" max="11521" width="9.88671875" customWidth="1"/>
    <col min="11522" max="11522" width="58.6640625" customWidth="1"/>
    <col min="11523" max="11523" width="12.88671875" customWidth="1"/>
    <col min="11524" max="11524" width="13.88671875" customWidth="1"/>
    <col min="11777" max="11777" width="9.88671875" customWidth="1"/>
    <col min="11778" max="11778" width="58.6640625" customWidth="1"/>
    <col min="11779" max="11779" width="12.88671875" customWidth="1"/>
    <col min="11780" max="11780" width="13.88671875" customWidth="1"/>
    <col min="12033" max="12033" width="9.88671875" customWidth="1"/>
    <col min="12034" max="12034" width="58.6640625" customWidth="1"/>
    <col min="12035" max="12035" width="12.88671875" customWidth="1"/>
    <col min="12036" max="12036" width="13.88671875" customWidth="1"/>
    <col min="12289" max="12289" width="9.88671875" customWidth="1"/>
    <col min="12290" max="12290" width="58.6640625" customWidth="1"/>
    <col min="12291" max="12291" width="12.88671875" customWidth="1"/>
    <col min="12292" max="12292" width="13.88671875" customWidth="1"/>
    <col min="12545" max="12545" width="9.88671875" customWidth="1"/>
    <col min="12546" max="12546" width="58.6640625" customWidth="1"/>
    <col min="12547" max="12547" width="12.88671875" customWidth="1"/>
    <col min="12548" max="12548" width="13.88671875" customWidth="1"/>
    <col min="12801" max="12801" width="9.88671875" customWidth="1"/>
    <col min="12802" max="12802" width="58.6640625" customWidth="1"/>
    <col min="12803" max="12803" width="12.88671875" customWidth="1"/>
    <col min="12804" max="12804" width="13.88671875" customWidth="1"/>
    <col min="13057" max="13057" width="9.88671875" customWidth="1"/>
    <col min="13058" max="13058" width="58.6640625" customWidth="1"/>
    <col min="13059" max="13059" width="12.88671875" customWidth="1"/>
    <col min="13060" max="13060" width="13.88671875" customWidth="1"/>
    <col min="13313" max="13313" width="9.88671875" customWidth="1"/>
    <col min="13314" max="13314" width="58.6640625" customWidth="1"/>
    <col min="13315" max="13315" width="12.88671875" customWidth="1"/>
    <col min="13316" max="13316" width="13.88671875" customWidth="1"/>
    <col min="13569" max="13569" width="9.88671875" customWidth="1"/>
    <col min="13570" max="13570" width="58.6640625" customWidth="1"/>
    <col min="13571" max="13571" width="12.88671875" customWidth="1"/>
    <col min="13572" max="13572" width="13.88671875" customWidth="1"/>
    <col min="13825" max="13825" width="9.88671875" customWidth="1"/>
    <col min="13826" max="13826" width="58.6640625" customWidth="1"/>
    <col min="13827" max="13827" width="12.88671875" customWidth="1"/>
    <col min="13828" max="13828" width="13.88671875" customWidth="1"/>
    <col min="14081" max="14081" width="9.88671875" customWidth="1"/>
    <col min="14082" max="14082" width="58.6640625" customWidth="1"/>
    <col min="14083" max="14083" width="12.88671875" customWidth="1"/>
    <col min="14084" max="14084" width="13.88671875" customWidth="1"/>
    <col min="14337" max="14337" width="9.88671875" customWidth="1"/>
    <col min="14338" max="14338" width="58.6640625" customWidth="1"/>
    <col min="14339" max="14339" width="12.88671875" customWidth="1"/>
    <col min="14340" max="14340" width="13.88671875" customWidth="1"/>
    <col min="14593" max="14593" width="9.88671875" customWidth="1"/>
    <col min="14594" max="14594" width="58.6640625" customWidth="1"/>
    <col min="14595" max="14595" width="12.88671875" customWidth="1"/>
    <col min="14596" max="14596" width="13.88671875" customWidth="1"/>
    <col min="14849" max="14849" width="9.88671875" customWidth="1"/>
    <col min="14850" max="14850" width="58.6640625" customWidth="1"/>
    <col min="14851" max="14851" width="12.88671875" customWidth="1"/>
    <col min="14852" max="14852" width="13.88671875" customWidth="1"/>
    <col min="15105" max="15105" width="9.88671875" customWidth="1"/>
    <col min="15106" max="15106" width="58.6640625" customWidth="1"/>
    <col min="15107" max="15107" width="12.88671875" customWidth="1"/>
    <col min="15108" max="15108" width="13.88671875" customWidth="1"/>
    <col min="15361" max="15361" width="9.88671875" customWidth="1"/>
    <col min="15362" max="15362" width="58.6640625" customWidth="1"/>
    <col min="15363" max="15363" width="12.88671875" customWidth="1"/>
    <col min="15364" max="15364" width="13.88671875" customWidth="1"/>
    <col min="15617" max="15617" width="9.88671875" customWidth="1"/>
    <col min="15618" max="15618" width="58.6640625" customWidth="1"/>
    <col min="15619" max="15619" width="12.88671875" customWidth="1"/>
    <col min="15620" max="15620" width="13.88671875" customWidth="1"/>
    <col min="15873" max="15873" width="9.88671875" customWidth="1"/>
    <col min="15874" max="15874" width="58.6640625" customWidth="1"/>
    <col min="15875" max="15875" width="12.88671875" customWidth="1"/>
    <col min="15876" max="15876" width="13.88671875" customWidth="1"/>
    <col min="16129" max="16129" width="9.88671875" customWidth="1"/>
    <col min="16130" max="16130" width="58.6640625" customWidth="1"/>
    <col min="16131" max="16131" width="12.88671875" customWidth="1"/>
    <col min="16132" max="16132" width="13.88671875" customWidth="1"/>
  </cols>
  <sheetData>
    <row r="1" spans="1:4" ht="17.399999999999999" x14ac:dyDescent="0.3">
      <c r="A1" s="72" t="s">
        <v>0</v>
      </c>
      <c r="B1" s="72"/>
      <c r="C1" s="72"/>
      <c r="D1" s="72"/>
    </row>
    <row r="2" spans="1:4" ht="50.1" customHeight="1" x14ac:dyDescent="0.3">
      <c r="A2" s="73" t="s">
        <v>1</v>
      </c>
      <c r="B2" s="73"/>
      <c r="C2" s="73"/>
      <c r="D2" s="73"/>
    </row>
    <row r="3" spans="1:4" ht="50.1" customHeight="1" x14ac:dyDescent="0.3">
      <c r="A3" s="74" t="s">
        <v>2</v>
      </c>
      <c r="B3" s="74"/>
      <c r="C3" s="74"/>
      <c r="D3" s="74"/>
    </row>
    <row r="4" spans="1:4" ht="50.1" customHeight="1" x14ac:dyDescent="0.3">
      <c r="A4" s="73" t="s">
        <v>3</v>
      </c>
      <c r="B4" s="73"/>
      <c r="C4" s="73"/>
      <c r="D4" s="73"/>
    </row>
    <row r="5" spans="1:4" ht="30" customHeight="1" x14ac:dyDescent="0.3">
      <c r="A5" s="75" t="s">
        <v>4</v>
      </c>
      <c r="B5" s="75"/>
      <c r="C5" s="75"/>
      <c r="D5" s="75"/>
    </row>
    <row r="6" spans="1:4" ht="52.8" x14ac:dyDescent="0.3">
      <c r="A6" s="1" t="s">
        <v>5</v>
      </c>
      <c r="B6" s="1" t="s">
        <v>0</v>
      </c>
      <c r="C6" s="1" t="s">
        <v>6</v>
      </c>
      <c r="D6" s="1" t="s">
        <v>7</v>
      </c>
    </row>
    <row r="7" spans="1:4" ht="43.2" x14ac:dyDescent="0.3">
      <c r="A7" s="2">
        <v>1</v>
      </c>
      <c r="B7" s="8" t="s">
        <v>50</v>
      </c>
      <c r="C7" s="3"/>
      <c r="D7" s="3" t="s">
        <v>8</v>
      </c>
    </row>
    <row r="8" spans="1:4" ht="72" x14ac:dyDescent="0.3">
      <c r="A8" s="9">
        <f>A7+1</f>
        <v>2</v>
      </c>
      <c r="B8" s="8" t="s">
        <v>54</v>
      </c>
      <c r="C8" s="3"/>
      <c r="D8" s="3" t="s">
        <v>8</v>
      </c>
    </row>
    <row r="9" spans="1:4" ht="43.2" x14ac:dyDescent="0.3">
      <c r="A9" s="9">
        <f t="shared" ref="A9:A15" si="0">A8+1</f>
        <v>3</v>
      </c>
      <c r="B9" s="8" t="s">
        <v>51</v>
      </c>
      <c r="C9" s="3"/>
      <c r="D9" s="3" t="s">
        <v>8</v>
      </c>
    </row>
    <row r="10" spans="1:4" ht="57.6" x14ac:dyDescent="0.3">
      <c r="A10" s="9">
        <f t="shared" si="0"/>
        <v>4</v>
      </c>
      <c r="B10" s="8" t="s">
        <v>52</v>
      </c>
      <c r="C10" s="3"/>
      <c r="D10" s="3" t="s">
        <v>8</v>
      </c>
    </row>
    <row r="11" spans="1:4" ht="43.2" x14ac:dyDescent="0.3">
      <c r="A11" s="9">
        <f t="shared" si="0"/>
        <v>5</v>
      </c>
      <c r="B11" s="8" t="s">
        <v>19</v>
      </c>
      <c r="C11" s="3"/>
      <c r="D11" s="3" t="s">
        <v>18</v>
      </c>
    </row>
    <row r="12" spans="1:4" ht="57.6" x14ac:dyDescent="0.3">
      <c r="A12" s="9">
        <f t="shared" si="0"/>
        <v>6</v>
      </c>
      <c r="B12" s="8" t="s">
        <v>53</v>
      </c>
      <c r="C12" s="3"/>
      <c r="D12" s="3" t="s">
        <v>8</v>
      </c>
    </row>
    <row r="13" spans="1:4" ht="86.4" x14ac:dyDescent="0.3">
      <c r="A13" s="9">
        <f t="shared" si="0"/>
        <v>7</v>
      </c>
      <c r="B13" s="8" t="s">
        <v>21</v>
      </c>
      <c r="C13" s="3"/>
      <c r="D13" s="3" t="s">
        <v>18</v>
      </c>
    </row>
    <row r="14" spans="1:4" ht="57.6" x14ac:dyDescent="0.3">
      <c r="A14" s="9">
        <f t="shared" si="0"/>
        <v>8</v>
      </c>
      <c r="B14" s="11" t="s">
        <v>55</v>
      </c>
      <c r="C14" s="3"/>
      <c r="D14" s="3" t="s">
        <v>8</v>
      </c>
    </row>
    <row r="15" spans="1:4" ht="43.2" x14ac:dyDescent="0.3">
      <c r="A15" s="9">
        <f t="shared" si="0"/>
        <v>9</v>
      </c>
      <c r="B15" s="8" t="s">
        <v>56</v>
      </c>
      <c r="C15" s="3"/>
      <c r="D15" s="3" t="s">
        <v>8</v>
      </c>
    </row>
    <row r="16" spans="1:4" ht="43.2" x14ac:dyDescent="0.3">
      <c r="B16" s="8" t="s">
        <v>57</v>
      </c>
      <c r="C16" s="3"/>
      <c r="D16" s="3" t="s">
        <v>8</v>
      </c>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spans="1:4" x14ac:dyDescent="0.3">
      <c r="A289"/>
      <c r="B289"/>
      <c r="C289"/>
      <c r="D289"/>
    </row>
    <row r="290" spans="1:4" x14ac:dyDescent="0.3">
      <c r="A290"/>
      <c r="B290"/>
      <c r="C290"/>
      <c r="D290"/>
    </row>
    <row r="291" spans="1:4" x14ac:dyDescent="0.3">
      <c r="A291"/>
      <c r="B291"/>
      <c r="C291"/>
      <c r="D291"/>
    </row>
    <row r="292" spans="1:4" x14ac:dyDescent="0.3">
      <c r="A292"/>
      <c r="B292"/>
      <c r="C292"/>
      <c r="D292"/>
    </row>
    <row r="293" spans="1:4" x14ac:dyDescent="0.3">
      <c r="A293"/>
      <c r="B293"/>
      <c r="C293"/>
      <c r="D293"/>
    </row>
    <row r="294" spans="1:4" x14ac:dyDescent="0.3">
      <c r="A294"/>
      <c r="B294"/>
      <c r="C294"/>
      <c r="D294"/>
    </row>
    <row r="295" spans="1:4" x14ac:dyDescent="0.3">
      <c r="A295"/>
      <c r="B295"/>
      <c r="C295"/>
      <c r="D295"/>
    </row>
    <row r="296" spans="1:4" x14ac:dyDescent="0.3">
      <c r="A296"/>
      <c r="B296"/>
      <c r="C296"/>
      <c r="D296"/>
    </row>
    <row r="297" spans="1:4" x14ac:dyDescent="0.3">
      <c r="A297"/>
      <c r="B297"/>
      <c r="C297"/>
      <c r="D297"/>
    </row>
    <row r="298" spans="1:4" x14ac:dyDescent="0.3">
      <c r="A298"/>
      <c r="B298"/>
      <c r="C298"/>
      <c r="D298"/>
    </row>
    <row r="299" spans="1:4" x14ac:dyDescent="0.3">
      <c r="A299"/>
      <c r="B299"/>
      <c r="C299"/>
      <c r="D299"/>
    </row>
    <row r="300" spans="1:4" x14ac:dyDescent="0.3">
      <c r="A300" s="10"/>
      <c r="B300" s="10"/>
      <c r="C300" s="10"/>
      <c r="D300" s="10"/>
    </row>
  </sheetData>
  <mergeCells count="5">
    <mergeCell ref="A1:D1"/>
    <mergeCell ref="A2:D2"/>
    <mergeCell ref="A3:D3"/>
    <mergeCell ref="A4:D4"/>
    <mergeCell ref="A5:D5"/>
  </mergeCells>
  <dataValidations count="1">
    <dataValidation type="list" allowBlank="1" showInputMessage="1" showErrorMessage="1" sqref="WVK982763:WVL983056 IX8:IX12 ST8:ST12 ACP8:ACP12 AML8:AML12 AWH8:AWH12 BGD8:BGD12 BPZ8:BPZ12 BZV8:BZV12 CJR8:CJR12 CTN8:CTN12 DDJ8:DDJ12 DNF8:DNF12 DXB8:DXB12 EGX8:EGX12 EQT8:EQT12 FAP8:FAP12 FKL8:FKL12 FUH8:FUH12 GED8:GED12 GNZ8:GNZ12 GXV8:GXV12 HHR8:HHR12 HRN8:HRN12 IBJ8:IBJ12 ILF8:ILF12 IVB8:IVB12 JEX8:JEX12 JOT8:JOT12 JYP8:JYP12 KIL8:KIL12 KSH8:KSH12 LCD8:LCD12 LLZ8:LLZ12 LVV8:LVV12 MFR8:MFR12 MPN8:MPN12 MZJ8:MZJ12 NJF8:NJF12 NTB8:NTB12 OCX8:OCX12 OMT8:OMT12 OWP8:OWP12 PGL8:PGL12 PQH8:PQH12 QAD8:QAD12 QJZ8:QJZ12 QTV8:QTV12 RDR8:RDR12 RNN8:RNN12 RXJ8:RXJ12 SHF8:SHF12 SRB8:SRB12 TAX8:TAX12 TKT8:TKT12 TUP8:TUP12 UEL8:UEL12 UOH8:UOH12 UYD8:UYD12 VHZ8:VHZ12 VRV8:VRV12 WBR8:WBR12 WLN8:WLN12 WVJ8:WVJ12 B65260:B65264 IX65260:IX65264 ST65260:ST65264 ACP65260:ACP65264 AML65260:AML65264 AWH65260:AWH65264 BGD65260:BGD65264 BPZ65260:BPZ65264 BZV65260:BZV65264 CJR65260:CJR65264 CTN65260:CTN65264 DDJ65260:DDJ65264 DNF65260:DNF65264 DXB65260:DXB65264 EGX65260:EGX65264 EQT65260:EQT65264 FAP65260:FAP65264 FKL65260:FKL65264 FUH65260:FUH65264 GED65260:GED65264 GNZ65260:GNZ65264 GXV65260:GXV65264 HHR65260:HHR65264 HRN65260:HRN65264 IBJ65260:IBJ65264 ILF65260:ILF65264 IVB65260:IVB65264 JEX65260:JEX65264 JOT65260:JOT65264 JYP65260:JYP65264 KIL65260:KIL65264 KSH65260:KSH65264 LCD65260:LCD65264 LLZ65260:LLZ65264 LVV65260:LVV65264 MFR65260:MFR65264 MPN65260:MPN65264 MZJ65260:MZJ65264 NJF65260:NJF65264 NTB65260:NTB65264 OCX65260:OCX65264 OMT65260:OMT65264 OWP65260:OWP65264 PGL65260:PGL65264 PQH65260:PQH65264 QAD65260:QAD65264 QJZ65260:QJZ65264 QTV65260:QTV65264 RDR65260:RDR65264 RNN65260:RNN65264 RXJ65260:RXJ65264 SHF65260:SHF65264 SRB65260:SRB65264 TAX65260:TAX65264 TKT65260:TKT65264 TUP65260:TUP65264 UEL65260:UEL65264 UOH65260:UOH65264 UYD65260:UYD65264 VHZ65260:VHZ65264 VRV65260:VRV65264 WBR65260:WBR65264 WLN65260:WLN65264 WVJ65260:WVJ65264 B130796:B130800 IX130796:IX130800 ST130796:ST130800 ACP130796:ACP130800 AML130796:AML130800 AWH130796:AWH130800 BGD130796:BGD130800 BPZ130796:BPZ130800 BZV130796:BZV130800 CJR130796:CJR130800 CTN130796:CTN130800 DDJ130796:DDJ130800 DNF130796:DNF130800 DXB130796:DXB130800 EGX130796:EGX130800 EQT130796:EQT130800 FAP130796:FAP130800 FKL130796:FKL130800 FUH130796:FUH130800 GED130796:GED130800 GNZ130796:GNZ130800 GXV130796:GXV130800 HHR130796:HHR130800 HRN130796:HRN130800 IBJ130796:IBJ130800 ILF130796:ILF130800 IVB130796:IVB130800 JEX130796:JEX130800 JOT130796:JOT130800 JYP130796:JYP130800 KIL130796:KIL130800 KSH130796:KSH130800 LCD130796:LCD130800 LLZ130796:LLZ130800 LVV130796:LVV130800 MFR130796:MFR130800 MPN130796:MPN130800 MZJ130796:MZJ130800 NJF130796:NJF130800 NTB130796:NTB130800 OCX130796:OCX130800 OMT130796:OMT130800 OWP130796:OWP130800 PGL130796:PGL130800 PQH130796:PQH130800 QAD130796:QAD130800 QJZ130796:QJZ130800 QTV130796:QTV130800 RDR130796:RDR130800 RNN130796:RNN130800 RXJ130796:RXJ130800 SHF130796:SHF130800 SRB130796:SRB130800 TAX130796:TAX130800 TKT130796:TKT130800 TUP130796:TUP130800 UEL130796:UEL130800 UOH130796:UOH130800 UYD130796:UYD130800 VHZ130796:VHZ130800 VRV130796:VRV130800 WBR130796:WBR130800 WLN130796:WLN130800 WVJ130796:WVJ130800 B196332:B196336 IX196332:IX196336 ST196332:ST196336 ACP196332:ACP196336 AML196332:AML196336 AWH196332:AWH196336 BGD196332:BGD196336 BPZ196332:BPZ196336 BZV196332:BZV196336 CJR196332:CJR196336 CTN196332:CTN196336 DDJ196332:DDJ196336 DNF196332:DNF196336 DXB196332:DXB196336 EGX196332:EGX196336 EQT196332:EQT196336 FAP196332:FAP196336 FKL196332:FKL196336 FUH196332:FUH196336 GED196332:GED196336 GNZ196332:GNZ196336 GXV196332:GXV196336 HHR196332:HHR196336 HRN196332:HRN196336 IBJ196332:IBJ196336 ILF196332:ILF196336 IVB196332:IVB196336 JEX196332:JEX196336 JOT196332:JOT196336 JYP196332:JYP196336 KIL196332:KIL196336 KSH196332:KSH196336 LCD196332:LCD196336 LLZ196332:LLZ196336 LVV196332:LVV196336 MFR196332:MFR196336 MPN196332:MPN196336 MZJ196332:MZJ196336 NJF196332:NJF196336 NTB196332:NTB196336 OCX196332:OCX196336 OMT196332:OMT196336 OWP196332:OWP196336 PGL196332:PGL196336 PQH196332:PQH196336 QAD196332:QAD196336 QJZ196332:QJZ196336 QTV196332:QTV196336 RDR196332:RDR196336 RNN196332:RNN196336 RXJ196332:RXJ196336 SHF196332:SHF196336 SRB196332:SRB196336 TAX196332:TAX196336 TKT196332:TKT196336 TUP196332:TUP196336 UEL196332:UEL196336 UOH196332:UOH196336 UYD196332:UYD196336 VHZ196332:VHZ196336 VRV196332:VRV196336 WBR196332:WBR196336 WLN196332:WLN196336 WVJ196332:WVJ196336 B261868:B261872 IX261868:IX261872 ST261868:ST261872 ACP261868:ACP261872 AML261868:AML261872 AWH261868:AWH261872 BGD261868:BGD261872 BPZ261868:BPZ261872 BZV261868:BZV261872 CJR261868:CJR261872 CTN261868:CTN261872 DDJ261868:DDJ261872 DNF261868:DNF261872 DXB261868:DXB261872 EGX261868:EGX261872 EQT261868:EQT261872 FAP261868:FAP261872 FKL261868:FKL261872 FUH261868:FUH261872 GED261868:GED261872 GNZ261868:GNZ261872 GXV261868:GXV261872 HHR261868:HHR261872 HRN261868:HRN261872 IBJ261868:IBJ261872 ILF261868:ILF261872 IVB261868:IVB261872 JEX261868:JEX261872 JOT261868:JOT261872 JYP261868:JYP261872 KIL261868:KIL261872 KSH261868:KSH261872 LCD261868:LCD261872 LLZ261868:LLZ261872 LVV261868:LVV261872 MFR261868:MFR261872 MPN261868:MPN261872 MZJ261868:MZJ261872 NJF261868:NJF261872 NTB261868:NTB261872 OCX261868:OCX261872 OMT261868:OMT261872 OWP261868:OWP261872 PGL261868:PGL261872 PQH261868:PQH261872 QAD261868:QAD261872 QJZ261868:QJZ261872 QTV261868:QTV261872 RDR261868:RDR261872 RNN261868:RNN261872 RXJ261868:RXJ261872 SHF261868:SHF261872 SRB261868:SRB261872 TAX261868:TAX261872 TKT261868:TKT261872 TUP261868:TUP261872 UEL261868:UEL261872 UOH261868:UOH261872 UYD261868:UYD261872 VHZ261868:VHZ261872 VRV261868:VRV261872 WBR261868:WBR261872 WLN261868:WLN261872 WVJ261868:WVJ261872 B327404:B327408 IX327404:IX327408 ST327404:ST327408 ACP327404:ACP327408 AML327404:AML327408 AWH327404:AWH327408 BGD327404:BGD327408 BPZ327404:BPZ327408 BZV327404:BZV327408 CJR327404:CJR327408 CTN327404:CTN327408 DDJ327404:DDJ327408 DNF327404:DNF327408 DXB327404:DXB327408 EGX327404:EGX327408 EQT327404:EQT327408 FAP327404:FAP327408 FKL327404:FKL327408 FUH327404:FUH327408 GED327404:GED327408 GNZ327404:GNZ327408 GXV327404:GXV327408 HHR327404:HHR327408 HRN327404:HRN327408 IBJ327404:IBJ327408 ILF327404:ILF327408 IVB327404:IVB327408 JEX327404:JEX327408 JOT327404:JOT327408 JYP327404:JYP327408 KIL327404:KIL327408 KSH327404:KSH327408 LCD327404:LCD327408 LLZ327404:LLZ327408 LVV327404:LVV327408 MFR327404:MFR327408 MPN327404:MPN327408 MZJ327404:MZJ327408 NJF327404:NJF327408 NTB327404:NTB327408 OCX327404:OCX327408 OMT327404:OMT327408 OWP327404:OWP327408 PGL327404:PGL327408 PQH327404:PQH327408 QAD327404:QAD327408 QJZ327404:QJZ327408 QTV327404:QTV327408 RDR327404:RDR327408 RNN327404:RNN327408 RXJ327404:RXJ327408 SHF327404:SHF327408 SRB327404:SRB327408 TAX327404:TAX327408 TKT327404:TKT327408 TUP327404:TUP327408 UEL327404:UEL327408 UOH327404:UOH327408 UYD327404:UYD327408 VHZ327404:VHZ327408 VRV327404:VRV327408 WBR327404:WBR327408 WLN327404:WLN327408 WVJ327404:WVJ327408 B392940:B392944 IX392940:IX392944 ST392940:ST392944 ACP392940:ACP392944 AML392940:AML392944 AWH392940:AWH392944 BGD392940:BGD392944 BPZ392940:BPZ392944 BZV392940:BZV392944 CJR392940:CJR392944 CTN392940:CTN392944 DDJ392940:DDJ392944 DNF392940:DNF392944 DXB392940:DXB392944 EGX392940:EGX392944 EQT392940:EQT392944 FAP392940:FAP392944 FKL392940:FKL392944 FUH392940:FUH392944 GED392940:GED392944 GNZ392940:GNZ392944 GXV392940:GXV392944 HHR392940:HHR392944 HRN392940:HRN392944 IBJ392940:IBJ392944 ILF392940:ILF392944 IVB392940:IVB392944 JEX392940:JEX392944 JOT392940:JOT392944 JYP392940:JYP392944 KIL392940:KIL392944 KSH392940:KSH392944 LCD392940:LCD392944 LLZ392940:LLZ392944 LVV392940:LVV392944 MFR392940:MFR392944 MPN392940:MPN392944 MZJ392940:MZJ392944 NJF392940:NJF392944 NTB392940:NTB392944 OCX392940:OCX392944 OMT392940:OMT392944 OWP392940:OWP392944 PGL392940:PGL392944 PQH392940:PQH392944 QAD392940:QAD392944 QJZ392940:QJZ392944 QTV392940:QTV392944 RDR392940:RDR392944 RNN392940:RNN392944 RXJ392940:RXJ392944 SHF392940:SHF392944 SRB392940:SRB392944 TAX392940:TAX392944 TKT392940:TKT392944 TUP392940:TUP392944 UEL392940:UEL392944 UOH392940:UOH392944 UYD392940:UYD392944 VHZ392940:VHZ392944 VRV392940:VRV392944 WBR392940:WBR392944 WLN392940:WLN392944 WVJ392940:WVJ392944 B458476:B458480 IX458476:IX458480 ST458476:ST458480 ACP458476:ACP458480 AML458476:AML458480 AWH458476:AWH458480 BGD458476:BGD458480 BPZ458476:BPZ458480 BZV458476:BZV458480 CJR458476:CJR458480 CTN458476:CTN458480 DDJ458476:DDJ458480 DNF458476:DNF458480 DXB458476:DXB458480 EGX458476:EGX458480 EQT458476:EQT458480 FAP458476:FAP458480 FKL458476:FKL458480 FUH458476:FUH458480 GED458476:GED458480 GNZ458476:GNZ458480 GXV458476:GXV458480 HHR458476:HHR458480 HRN458476:HRN458480 IBJ458476:IBJ458480 ILF458476:ILF458480 IVB458476:IVB458480 JEX458476:JEX458480 JOT458476:JOT458480 JYP458476:JYP458480 KIL458476:KIL458480 KSH458476:KSH458480 LCD458476:LCD458480 LLZ458476:LLZ458480 LVV458476:LVV458480 MFR458476:MFR458480 MPN458476:MPN458480 MZJ458476:MZJ458480 NJF458476:NJF458480 NTB458476:NTB458480 OCX458476:OCX458480 OMT458476:OMT458480 OWP458476:OWP458480 PGL458476:PGL458480 PQH458476:PQH458480 QAD458476:QAD458480 QJZ458476:QJZ458480 QTV458476:QTV458480 RDR458476:RDR458480 RNN458476:RNN458480 RXJ458476:RXJ458480 SHF458476:SHF458480 SRB458476:SRB458480 TAX458476:TAX458480 TKT458476:TKT458480 TUP458476:TUP458480 UEL458476:UEL458480 UOH458476:UOH458480 UYD458476:UYD458480 VHZ458476:VHZ458480 VRV458476:VRV458480 WBR458476:WBR458480 WLN458476:WLN458480 WVJ458476:WVJ458480 B524012:B524016 IX524012:IX524016 ST524012:ST524016 ACP524012:ACP524016 AML524012:AML524016 AWH524012:AWH524016 BGD524012:BGD524016 BPZ524012:BPZ524016 BZV524012:BZV524016 CJR524012:CJR524016 CTN524012:CTN524016 DDJ524012:DDJ524016 DNF524012:DNF524016 DXB524012:DXB524016 EGX524012:EGX524016 EQT524012:EQT524016 FAP524012:FAP524016 FKL524012:FKL524016 FUH524012:FUH524016 GED524012:GED524016 GNZ524012:GNZ524016 GXV524012:GXV524016 HHR524012:HHR524016 HRN524012:HRN524016 IBJ524012:IBJ524016 ILF524012:ILF524016 IVB524012:IVB524016 JEX524012:JEX524016 JOT524012:JOT524016 JYP524012:JYP524016 KIL524012:KIL524016 KSH524012:KSH524016 LCD524012:LCD524016 LLZ524012:LLZ524016 LVV524012:LVV524016 MFR524012:MFR524016 MPN524012:MPN524016 MZJ524012:MZJ524016 NJF524012:NJF524016 NTB524012:NTB524016 OCX524012:OCX524016 OMT524012:OMT524016 OWP524012:OWP524016 PGL524012:PGL524016 PQH524012:PQH524016 QAD524012:QAD524016 QJZ524012:QJZ524016 QTV524012:QTV524016 RDR524012:RDR524016 RNN524012:RNN524016 RXJ524012:RXJ524016 SHF524012:SHF524016 SRB524012:SRB524016 TAX524012:TAX524016 TKT524012:TKT524016 TUP524012:TUP524016 UEL524012:UEL524016 UOH524012:UOH524016 UYD524012:UYD524016 VHZ524012:VHZ524016 VRV524012:VRV524016 WBR524012:WBR524016 WLN524012:WLN524016 WVJ524012:WVJ524016 B589548:B589552 IX589548:IX589552 ST589548:ST589552 ACP589548:ACP589552 AML589548:AML589552 AWH589548:AWH589552 BGD589548:BGD589552 BPZ589548:BPZ589552 BZV589548:BZV589552 CJR589548:CJR589552 CTN589548:CTN589552 DDJ589548:DDJ589552 DNF589548:DNF589552 DXB589548:DXB589552 EGX589548:EGX589552 EQT589548:EQT589552 FAP589548:FAP589552 FKL589548:FKL589552 FUH589548:FUH589552 GED589548:GED589552 GNZ589548:GNZ589552 GXV589548:GXV589552 HHR589548:HHR589552 HRN589548:HRN589552 IBJ589548:IBJ589552 ILF589548:ILF589552 IVB589548:IVB589552 JEX589548:JEX589552 JOT589548:JOT589552 JYP589548:JYP589552 KIL589548:KIL589552 KSH589548:KSH589552 LCD589548:LCD589552 LLZ589548:LLZ589552 LVV589548:LVV589552 MFR589548:MFR589552 MPN589548:MPN589552 MZJ589548:MZJ589552 NJF589548:NJF589552 NTB589548:NTB589552 OCX589548:OCX589552 OMT589548:OMT589552 OWP589548:OWP589552 PGL589548:PGL589552 PQH589548:PQH589552 QAD589548:QAD589552 QJZ589548:QJZ589552 QTV589548:QTV589552 RDR589548:RDR589552 RNN589548:RNN589552 RXJ589548:RXJ589552 SHF589548:SHF589552 SRB589548:SRB589552 TAX589548:TAX589552 TKT589548:TKT589552 TUP589548:TUP589552 UEL589548:UEL589552 UOH589548:UOH589552 UYD589548:UYD589552 VHZ589548:VHZ589552 VRV589548:VRV589552 WBR589548:WBR589552 WLN589548:WLN589552 WVJ589548:WVJ589552 B655084:B655088 IX655084:IX655088 ST655084:ST655088 ACP655084:ACP655088 AML655084:AML655088 AWH655084:AWH655088 BGD655084:BGD655088 BPZ655084:BPZ655088 BZV655084:BZV655088 CJR655084:CJR655088 CTN655084:CTN655088 DDJ655084:DDJ655088 DNF655084:DNF655088 DXB655084:DXB655088 EGX655084:EGX655088 EQT655084:EQT655088 FAP655084:FAP655088 FKL655084:FKL655088 FUH655084:FUH655088 GED655084:GED655088 GNZ655084:GNZ655088 GXV655084:GXV655088 HHR655084:HHR655088 HRN655084:HRN655088 IBJ655084:IBJ655088 ILF655084:ILF655088 IVB655084:IVB655088 JEX655084:JEX655088 JOT655084:JOT655088 JYP655084:JYP655088 KIL655084:KIL655088 KSH655084:KSH655088 LCD655084:LCD655088 LLZ655084:LLZ655088 LVV655084:LVV655088 MFR655084:MFR655088 MPN655084:MPN655088 MZJ655084:MZJ655088 NJF655084:NJF655088 NTB655084:NTB655088 OCX655084:OCX655088 OMT655084:OMT655088 OWP655084:OWP655088 PGL655084:PGL655088 PQH655084:PQH655088 QAD655084:QAD655088 QJZ655084:QJZ655088 QTV655084:QTV655088 RDR655084:RDR655088 RNN655084:RNN655088 RXJ655084:RXJ655088 SHF655084:SHF655088 SRB655084:SRB655088 TAX655084:TAX655088 TKT655084:TKT655088 TUP655084:TUP655088 UEL655084:UEL655088 UOH655084:UOH655088 UYD655084:UYD655088 VHZ655084:VHZ655088 VRV655084:VRV655088 WBR655084:WBR655088 WLN655084:WLN655088 WVJ655084:WVJ655088 B720620:B720624 IX720620:IX720624 ST720620:ST720624 ACP720620:ACP720624 AML720620:AML720624 AWH720620:AWH720624 BGD720620:BGD720624 BPZ720620:BPZ720624 BZV720620:BZV720624 CJR720620:CJR720624 CTN720620:CTN720624 DDJ720620:DDJ720624 DNF720620:DNF720624 DXB720620:DXB720624 EGX720620:EGX720624 EQT720620:EQT720624 FAP720620:FAP720624 FKL720620:FKL720624 FUH720620:FUH720624 GED720620:GED720624 GNZ720620:GNZ720624 GXV720620:GXV720624 HHR720620:HHR720624 HRN720620:HRN720624 IBJ720620:IBJ720624 ILF720620:ILF720624 IVB720620:IVB720624 JEX720620:JEX720624 JOT720620:JOT720624 JYP720620:JYP720624 KIL720620:KIL720624 KSH720620:KSH720624 LCD720620:LCD720624 LLZ720620:LLZ720624 LVV720620:LVV720624 MFR720620:MFR720624 MPN720620:MPN720624 MZJ720620:MZJ720624 NJF720620:NJF720624 NTB720620:NTB720624 OCX720620:OCX720624 OMT720620:OMT720624 OWP720620:OWP720624 PGL720620:PGL720624 PQH720620:PQH720624 QAD720620:QAD720624 QJZ720620:QJZ720624 QTV720620:QTV720624 RDR720620:RDR720624 RNN720620:RNN720624 RXJ720620:RXJ720624 SHF720620:SHF720624 SRB720620:SRB720624 TAX720620:TAX720624 TKT720620:TKT720624 TUP720620:TUP720624 UEL720620:UEL720624 UOH720620:UOH720624 UYD720620:UYD720624 VHZ720620:VHZ720624 VRV720620:VRV720624 WBR720620:WBR720624 WLN720620:WLN720624 WVJ720620:WVJ720624 B786156:B786160 IX786156:IX786160 ST786156:ST786160 ACP786156:ACP786160 AML786156:AML786160 AWH786156:AWH786160 BGD786156:BGD786160 BPZ786156:BPZ786160 BZV786156:BZV786160 CJR786156:CJR786160 CTN786156:CTN786160 DDJ786156:DDJ786160 DNF786156:DNF786160 DXB786156:DXB786160 EGX786156:EGX786160 EQT786156:EQT786160 FAP786156:FAP786160 FKL786156:FKL786160 FUH786156:FUH786160 GED786156:GED786160 GNZ786156:GNZ786160 GXV786156:GXV786160 HHR786156:HHR786160 HRN786156:HRN786160 IBJ786156:IBJ786160 ILF786156:ILF786160 IVB786156:IVB786160 JEX786156:JEX786160 JOT786156:JOT786160 JYP786156:JYP786160 KIL786156:KIL786160 KSH786156:KSH786160 LCD786156:LCD786160 LLZ786156:LLZ786160 LVV786156:LVV786160 MFR786156:MFR786160 MPN786156:MPN786160 MZJ786156:MZJ786160 NJF786156:NJF786160 NTB786156:NTB786160 OCX786156:OCX786160 OMT786156:OMT786160 OWP786156:OWP786160 PGL786156:PGL786160 PQH786156:PQH786160 QAD786156:QAD786160 QJZ786156:QJZ786160 QTV786156:QTV786160 RDR786156:RDR786160 RNN786156:RNN786160 RXJ786156:RXJ786160 SHF786156:SHF786160 SRB786156:SRB786160 TAX786156:TAX786160 TKT786156:TKT786160 TUP786156:TUP786160 UEL786156:UEL786160 UOH786156:UOH786160 UYD786156:UYD786160 VHZ786156:VHZ786160 VRV786156:VRV786160 WBR786156:WBR786160 WLN786156:WLN786160 WVJ786156:WVJ786160 B851692:B851696 IX851692:IX851696 ST851692:ST851696 ACP851692:ACP851696 AML851692:AML851696 AWH851692:AWH851696 BGD851692:BGD851696 BPZ851692:BPZ851696 BZV851692:BZV851696 CJR851692:CJR851696 CTN851692:CTN851696 DDJ851692:DDJ851696 DNF851692:DNF851696 DXB851692:DXB851696 EGX851692:EGX851696 EQT851692:EQT851696 FAP851692:FAP851696 FKL851692:FKL851696 FUH851692:FUH851696 GED851692:GED851696 GNZ851692:GNZ851696 GXV851692:GXV851696 HHR851692:HHR851696 HRN851692:HRN851696 IBJ851692:IBJ851696 ILF851692:ILF851696 IVB851692:IVB851696 JEX851692:JEX851696 JOT851692:JOT851696 JYP851692:JYP851696 KIL851692:KIL851696 KSH851692:KSH851696 LCD851692:LCD851696 LLZ851692:LLZ851696 LVV851692:LVV851696 MFR851692:MFR851696 MPN851692:MPN851696 MZJ851692:MZJ851696 NJF851692:NJF851696 NTB851692:NTB851696 OCX851692:OCX851696 OMT851692:OMT851696 OWP851692:OWP851696 PGL851692:PGL851696 PQH851692:PQH851696 QAD851692:QAD851696 QJZ851692:QJZ851696 QTV851692:QTV851696 RDR851692:RDR851696 RNN851692:RNN851696 RXJ851692:RXJ851696 SHF851692:SHF851696 SRB851692:SRB851696 TAX851692:TAX851696 TKT851692:TKT851696 TUP851692:TUP851696 UEL851692:UEL851696 UOH851692:UOH851696 UYD851692:UYD851696 VHZ851692:VHZ851696 VRV851692:VRV851696 WBR851692:WBR851696 WLN851692:WLN851696 WVJ851692:WVJ851696 B917228:B917232 IX917228:IX917232 ST917228:ST917232 ACP917228:ACP917232 AML917228:AML917232 AWH917228:AWH917232 BGD917228:BGD917232 BPZ917228:BPZ917232 BZV917228:BZV917232 CJR917228:CJR917232 CTN917228:CTN917232 DDJ917228:DDJ917232 DNF917228:DNF917232 DXB917228:DXB917232 EGX917228:EGX917232 EQT917228:EQT917232 FAP917228:FAP917232 FKL917228:FKL917232 FUH917228:FUH917232 GED917228:GED917232 GNZ917228:GNZ917232 GXV917228:GXV917232 HHR917228:HHR917232 HRN917228:HRN917232 IBJ917228:IBJ917232 ILF917228:ILF917232 IVB917228:IVB917232 JEX917228:JEX917232 JOT917228:JOT917232 JYP917228:JYP917232 KIL917228:KIL917232 KSH917228:KSH917232 LCD917228:LCD917232 LLZ917228:LLZ917232 LVV917228:LVV917232 MFR917228:MFR917232 MPN917228:MPN917232 MZJ917228:MZJ917232 NJF917228:NJF917232 NTB917228:NTB917232 OCX917228:OCX917232 OMT917228:OMT917232 OWP917228:OWP917232 PGL917228:PGL917232 PQH917228:PQH917232 QAD917228:QAD917232 QJZ917228:QJZ917232 QTV917228:QTV917232 RDR917228:RDR917232 RNN917228:RNN917232 RXJ917228:RXJ917232 SHF917228:SHF917232 SRB917228:SRB917232 TAX917228:TAX917232 TKT917228:TKT917232 TUP917228:TUP917232 UEL917228:UEL917232 UOH917228:UOH917232 UYD917228:UYD917232 VHZ917228:VHZ917232 VRV917228:VRV917232 WBR917228:WBR917232 WLN917228:WLN917232 WVJ917228:WVJ917232 B982764:B982768 IX982764:IX982768 ST982764:ST982768 ACP982764:ACP982768 AML982764:AML982768 AWH982764:AWH982768 BGD982764:BGD982768 BPZ982764:BPZ982768 BZV982764:BZV982768 CJR982764:CJR982768 CTN982764:CTN982768 DDJ982764:DDJ982768 DNF982764:DNF982768 DXB982764:DXB982768 EGX982764:EGX982768 EQT982764:EQT982768 FAP982764:FAP982768 FKL982764:FKL982768 FUH982764:FUH982768 GED982764:GED982768 GNZ982764:GNZ982768 GXV982764:GXV982768 HHR982764:HHR982768 HRN982764:HRN982768 IBJ982764:IBJ982768 ILF982764:ILF982768 IVB982764:IVB982768 JEX982764:JEX982768 JOT982764:JOT982768 JYP982764:JYP982768 KIL982764:KIL982768 KSH982764:KSH982768 LCD982764:LCD982768 LLZ982764:LLZ982768 LVV982764:LVV982768 MFR982764:MFR982768 MPN982764:MPN982768 MZJ982764:MZJ982768 NJF982764:NJF982768 NTB982764:NTB982768 OCX982764:OCX982768 OMT982764:OMT982768 OWP982764:OWP982768 PGL982764:PGL982768 PQH982764:PQH982768 QAD982764:QAD982768 QJZ982764:QJZ982768 QTV982764:QTV982768 RDR982764:RDR982768 RNN982764:RNN982768 RXJ982764:RXJ982768 SHF982764:SHF982768 SRB982764:SRB982768 TAX982764:TAX982768 TKT982764:TKT982768 TUP982764:TUP982768 UEL982764:UEL982768 UOH982764:UOH982768 UYD982764:UYD982768 VHZ982764:VHZ982768 VRV982764:VRV982768 WBR982764:WBR982768 WLN982764:WLN982768 WVJ982764:WVJ982768 C65259:D65552 IY65259:IZ65552 SU65259:SV65552 ACQ65259:ACR65552 AMM65259:AMN65552 AWI65259:AWJ65552 BGE65259:BGF65552 BQA65259:BQB65552 BZW65259:BZX65552 CJS65259:CJT65552 CTO65259:CTP65552 DDK65259:DDL65552 DNG65259:DNH65552 DXC65259:DXD65552 EGY65259:EGZ65552 EQU65259:EQV65552 FAQ65259:FAR65552 FKM65259:FKN65552 FUI65259:FUJ65552 GEE65259:GEF65552 GOA65259:GOB65552 GXW65259:GXX65552 HHS65259:HHT65552 HRO65259:HRP65552 IBK65259:IBL65552 ILG65259:ILH65552 IVC65259:IVD65552 JEY65259:JEZ65552 JOU65259:JOV65552 JYQ65259:JYR65552 KIM65259:KIN65552 KSI65259:KSJ65552 LCE65259:LCF65552 LMA65259:LMB65552 LVW65259:LVX65552 MFS65259:MFT65552 MPO65259:MPP65552 MZK65259:MZL65552 NJG65259:NJH65552 NTC65259:NTD65552 OCY65259:OCZ65552 OMU65259:OMV65552 OWQ65259:OWR65552 PGM65259:PGN65552 PQI65259:PQJ65552 QAE65259:QAF65552 QKA65259:QKB65552 QTW65259:QTX65552 RDS65259:RDT65552 RNO65259:RNP65552 RXK65259:RXL65552 SHG65259:SHH65552 SRC65259:SRD65552 TAY65259:TAZ65552 TKU65259:TKV65552 TUQ65259:TUR65552 UEM65259:UEN65552 UOI65259:UOJ65552 UYE65259:UYF65552 VIA65259:VIB65552 VRW65259:VRX65552 WBS65259:WBT65552 WLO65259:WLP65552 WVK65259:WVL65552 C130795:D131088 IY130795:IZ131088 SU130795:SV131088 ACQ130795:ACR131088 AMM130795:AMN131088 AWI130795:AWJ131088 BGE130795:BGF131088 BQA130795:BQB131088 BZW130795:BZX131088 CJS130795:CJT131088 CTO130795:CTP131088 DDK130795:DDL131088 DNG130795:DNH131088 DXC130795:DXD131088 EGY130795:EGZ131088 EQU130795:EQV131088 FAQ130795:FAR131088 FKM130795:FKN131088 FUI130795:FUJ131088 GEE130795:GEF131088 GOA130795:GOB131088 GXW130795:GXX131088 HHS130795:HHT131088 HRO130795:HRP131088 IBK130795:IBL131088 ILG130795:ILH131088 IVC130795:IVD131088 JEY130795:JEZ131088 JOU130795:JOV131088 JYQ130795:JYR131088 KIM130795:KIN131088 KSI130795:KSJ131088 LCE130795:LCF131088 LMA130795:LMB131088 LVW130795:LVX131088 MFS130795:MFT131088 MPO130795:MPP131088 MZK130795:MZL131088 NJG130795:NJH131088 NTC130795:NTD131088 OCY130795:OCZ131088 OMU130795:OMV131088 OWQ130795:OWR131088 PGM130795:PGN131088 PQI130795:PQJ131088 QAE130795:QAF131088 QKA130795:QKB131088 QTW130795:QTX131088 RDS130795:RDT131088 RNO130795:RNP131088 RXK130795:RXL131088 SHG130795:SHH131088 SRC130795:SRD131088 TAY130795:TAZ131088 TKU130795:TKV131088 TUQ130795:TUR131088 UEM130795:UEN131088 UOI130795:UOJ131088 UYE130795:UYF131088 VIA130795:VIB131088 VRW130795:VRX131088 WBS130795:WBT131088 WLO130795:WLP131088 WVK130795:WVL131088 C196331:D196624 IY196331:IZ196624 SU196331:SV196624 ACQ196331:ACR196624 AMM196331:AMN196624 AWI196331:AWJ196624 BGE196331:BGF196624 BQA196331:BQB196624 BZW196331:BZX196624 CJS196331:CJT196624 CTO196331:CTP196624 DDK196331:DDL196624 DNG196331:DNH196624 DXC196331:DXD196624 EGY196331:EGZ196624 EQU196331:EQV196624 FAQ196331:FAR196624 FKM196331:FKN196624 FUI196331:FUJ196624 GEE196331:GEF196624 GOA196331:GOB196624 GXW196331:GXX196624 HHS196331:HHT196624 HRO196331:HRP196624 IBK196331:IBL196624 ILG196331:ILH196624 IVC196331:IVD196624 JEY196331:JEZ196624 JOU196331:JOV196624 JYQ196331:JYR196624 KIM196331:KIN196624 KSI196331:KSJ196624 LCE196331:LCF196624 LMA196331:LMB196624 LVW196331:LVX196624 MFS196331:MFT196624 MPO196331:MPP196624 MZK196331:MZL196624 NJG196331:NJH196624 NTC196331:NTD196624 OCY196331:OCZ196624 OMU196331:OMV196624 OWQ196331:OWR196624 PGM196331:PGN196624 PQI196331:PQJ196624 QAE196331:QAF196624 QKA196331:QKB196624 QTW196331:QTX196624 RDS196331:RDT196624 RNO196331:RNP196624 RXK196331:RXL196624 SHG196331:SHH196624 SRC196331:SRD196624 TAY196331:TAZ196624 TKU196331:TKV196624 TUQ196331:TUR196624 UEM196331:UEN196624 UOI196331:UOJ196624 UYE196331:UYF196624 VIA196331:VIB196624 VRW196331:VRX196624 WBS196331:WBT196624 WLO196331:WLP196624 WVK196331:WVL196624 C261867:D262160 IY261867:IZ262160 SU261867:SV262160 ACQ261867:ACR262160 AMM261867:AMN262160 AWI261867:AWJ262160 BGE261867:BGF262160 BQA261867:BQB262160 BZW261867:BZX262160 CJS261867:CJT262160 CTO261867:CTP262160 DDK261867:DDL262160 DNG261867:DNH262160 DXC261867:DXD262160 EGY261867:EGZ262160 EQU261867:EQV262160 FAQ261867:FAR262160 FKM261867:FKN262160 FUI261867:FUJ262160 GEE261867:GEF262160 GOA261867:GOB262160 GXW261867:GXX262160 HHS261867:HHT262160 HRO261867:HRP262160 IBK261867:IBL262160 ILG261867:ILH262160 IVC261867:IVD262160 JEY261867:JEZ262160 JOU261867:JOV262160 JYQ261867:JYR262160 KIM261867:KIN262160 KSI261867:KSJ262160 LCE261867:LCF262160 LMA261867:LMB262160 LVW261867:LVX262160 MFS261867:MFT262160 MPO261867:MPP262160 MZK261867:MZL262160 NJG261867:NJH262160 NTC261867:NTD262160 OCY261867:OCZ262160 OMU261867:OMV262160 OWQ261867:OWR262160 PGM261867:PGN262160 PQI261867:PQJ262160 QAE261867:QAF262160 QKA261867:QKB262160 QTW261867:QTX262160 RDS261867:RDT262160 RNO261867:RNP262160 RXK261867:RXL262160 SHG261867:SHH262160 SRC261867:SRD262160 TAY261867:TAZ262160 TKU261867:TKV262160 TUQ261867:TUR262160 UEM261867:UEN262160 UOI261867:UOJ262160 UYE261867:UYF262160 VIA261867:VIB262160 VRW261867:VRX262160 WBS261867:WBT262160 WLO261867:WLP262160 WVK261867:WVL262160 C327403:D327696 IY327403:IZ327696 SU327403:SV327696 ACQ327403:ACR327696 AMM327403:AMN327696 AWI327403:AWJ327696 BGE327403:BGF327696 BQA327403:BQB327696 BZW327403:BZX327696 CJS327403:CJT327696 CTO327403:CTP327696 DDK327403:DDL327696 DNG327403:DNH327696 DXC327403:DXD327696 EGY327403:EGZ327696 EQU327403:EQV327696 FAQ327403:FAR327696 FKM327403:FKN327696 FUI327403:FUJ327696 GEE327403:GEF327696 GOA327403:GOB327696 GXW327403:GXX327696 HHS327403:HHT327696 HRO327403:HRP327696 IBK327403:IBL327696 ILG327403:ILH327696 IVC327403:IVD327696 JEY327403:JEZ327696 JOU327403:JOV327696 JYQ327403:JYR327696 KIM327403:KIN327696 KSI327403:KSJ327696 LCE327403:LCF327696 LMA327403:LMB327696 LVW327403:LVX327696 MFS327403:MFT327696 MPO327403:MPP327696 MZK327403:MZL327696 NJG327403:NJH327696 NTC327403:NTD327696 OCY327403:OCZ327696 OMU327403:OMV327696 OWQ327403:OWR327696 PGM327403:PGN327696 PQI327403:PQJ327696 QAE327403:QAF327696 QKA327403:QKB327696 QTW327403:QTX327696 RDS327403:RDT327696 RNO327403:RNP327696 RXK327403:RXL327696 SHG327403:SHH327696 SRC327403:SRD327696 TAY327403:TAZ327696 TKU327403:TKV327696 TUQ327403:TUR327696 UEM327403:UEN327696 UOI327403:UOJ327696 UYE327403:UYF327696 VIA327403:VIB327696 VRW327403:VRX327696 WBS327403:WBT327696 WLO327403:WLP327696 WVK327403:WVL327696 C392939:D393232 IY392939:IZ393232 SU392939:SV393232 ACQ392939:ACR393232 AMM392939:AMN393232 AWI392939:AWJ393232 BGE392939:BGF393232 BQA392939:BQB393232 BZW392939:BZX393232 CJS392939:CJT393232 CTO392939:CTP393232 DDK392939:DDL393232 DNG392939:DNH393232 DXC392939:DXD393232 EGY392939:EGZ393232 EQU392939:EQV393232 FAQ392939:FAR393232 FKM392939:FKN393232 FUI392939:FUJ393232 GEE392939:GEF393232 GOA392939:GOB393232 GXW392939:GXX393232 HHS392939:HHT393232 HRO392939:HRP393232 IBK392939:IBL393232 ILG392939:ILH393232 IVC392939:IVD393232 JEY392939:JEZ393232 JOU392939:JOV393232 JYQ392939:JYR393232 KIM392939:KIN393232 KSI392939:KSJ393232 LCE392939:LCF393232 LMA392939:LMB393232 LVW392939:LVX393232 MFS392939:MFT393232 MPO392939:MPP393232 MZK392939:MZL393232 NJG392939:NJH393232 NTC392939:NTD393232 OCY392939:OCZ393232 OMU392939:OMV393232 OWQ392939:OWR393232 PGM392939:PGN393232 PQI392939:PQJ393232 QAE392939:QAF393232 QKA392939:QKB393232 QTW392939:QTX393232 RDS392939:RDT393232 RNO392939:RNP393232 RXK392939:RXL393232 SHG392939:SHH393232 SRC392939:SRD393232 TAY392939:TAZ393232 TKU392939:TKV393232 TUQ392939:TUR393232 UEM392939:UEN393232 UOI392939:UOJ393232 UYE392939:UYF393232 VIA392939:VIB393232 VRW392939:VRX393232 WBS392939:WBT393232 WLO392939:WLP393232 WVK392939:WVL393232 C458475:D458768 IY458475:IZ458768 SU458475:SV458768 ACQ458475:ACR458768 AMM458475:AMN458768 AWI458475:AWJ458768 BGE458475:BGF458768 BQA458475:BQB458768 BZW458475:BZX458768 CJS458475:CJT458768 CTO458475:CTP458768 DDK458475:DDL458768 DNG458475:DNH458768 DXC458475:DXD458768 EGY458475:EGZ458768 EQU458475:EQV458768 FAQ458475:FAR458768 FKM458475:FKN458768 FUI458475:FUJ458768 GEE458475:GEF458768 GOA458475:GOB458768 GXW458475:GXX458768 HHS458475:HHT458768 HRO458475:HRP458768 IBK458475:IBL458768 ILG458475:ILH458768 IVC458475:IVD458768 JEY458475:JEZ458768 JOU458475:JOV458768 JYQ458475:JYR458768 KIM458475:KIN458768 KSI458475:KSJ458768 LCE458475:LCF458768 LMA458475:LMB458768 LVW458475:LVX458768 MFS458475:MFT458768 MPO458475:MPP458768 MZK458475:MZL458768 NJG458475:NJH458768 NTC458475:NTD458768 OCY458475:OCZ458768 OMU458475:OMV458768 OWQ458475:OWR458768 PGM458475:PGN458768 PQI458475:PQJ458768 QAE458475:QAF458768 QKA458475:QKB458768 QTW458475:QTX458768 RDS458475:RDT458768 RNO458475:RNP458768 RXK458475:RXL458768 SHG458475:SHH458768 SRC458475:SRD458768 TAY458475:TAZ458768 TKU458475:TKV458768 TUQ458475:TUR458768 UEM458475:UEN458768 UOI458475:UOJ458768 UYE458475:UYF458768 VIA458475:VIB458768 VRW458475:VRX458768 WBS458475:WBT458768 WLO458475:WLP458768 WVK458475:WVL458768 C524011:D524304 IY524011:IZ524304 SU524011:SV524304 ACQ524011:ACR524304 AMM524011:AMN524304 AWI524011:AWJ524304 BGE524011:BGF524304 BQA524011:BQB524304 BZW524011:BZX524304 CJS524011:CJT524304 CTO524011:CTP524304 DDK524011:DDL524304 DNG524011:DNH524304 DXC524011:DXD524304 EGY524011:EGZ524304 EQU524011:EQV524304 FAQ524011:FAR524304 FKM524011:FKN524304 FUI524011:FUJ524304 GEE524011:GEF524304 GOA524011:GOB524304 GXW524011:GXX524304 HHS524011:HHT524304 HRO524011:HRP524304 IBK524011:IBL524304 ILG524011:ILH524304 IVC524011:IVD524304 JEY524011:JEZ524304 JOU524011:JOV524304 JYQ524011:JYR524304 KIM524011:KIN524304 KSI524011:KSJ524304 LCE524011:LCF524304 LMA524011:LMB524304 LVW524011:LVX524304 MFS524011:MFT524304 MPO524011:MPP524304 MZK524011:MZL524304 NJG524011:NJH524304 NTC524011:NTD524304 OCY524011:OCZ524304 OMU524011:OMV524304 OWQ524011:OWR524304 PGM524011:PGN524304 PQI524011:PQJ524304 QAE524011:QAF524304 QKA524011:QKB524304 QTW524011:QTX524304 RDS524011:RDT524304 RNO524011:RNP524304 RXK524011:RXL524304 SHG524011:SHH524304 SRC524011:SRD524304 TAY524011:TAZ524304 TKU524011:TKV524304 TUQ524011:TUR524304 UEM524011:UEN524304 UOI524011:UOJ524304 UYE524011:UYF524304 VIA524011:VIB524304 VRW524011:VRX524304 WBS524011:WBT524304 WLO524011:WLP524304 WVK524011:WVL524304 C589547:D589840 IY589547:IZ589840 SU589547:SV589840 ACQ589547:ACR589840 AMM589547:AMN589840 AWI589547:AWJ589840 BGE589547:BGF589840 BQA589547:BQB589840 BZW589547:BZX589840 CJS589547:CJT589840 CTO589547:CTP589840 DDK589547:DDL589840 DNG589547:DNH589840 DXC589547:DXD589840 EGY589547:EGZ589840 EQU589547:EQV589840 FAQ589547:FAR589840 FKM589547:FKN589840 FUI589547:FUJ589840 GEE589547:GEF589840 GOA589547:GOB589840 GXW589547:GXX589840 HHS589547:HHT589840 HRO589547:HRP589840 IBK589547:IBL589840 ILG589547:ILH589840 IVC589547:IVD589840 JEY589547:JEZ589840 JOU589547:JOV589840 JYQ589547:JYR589840 KIM589547:KIN589840 KSI589547:KSJ589840 LCE589547:LCF589840 LMA589547:LMB589840 LVW589547:LVX589840 MFS589547:MFT589840 MPO589547:MPP589840 MZK589547:MZL589840 NJG589547:NJH589840 NTC589547:NTD589840 OCY589547:OCZ589840 OMU589547:OMV589840 OWQ589547:OWR589840 PGM589547:PGN589840 PQI589547:PQJ589840 QAE589547:QAF589840 QKA589547:QKB589840 QTW589547:QTX589840 RDS589547:RDT589840 RNO589547:RNP589840 RXK589547:RXL589840 SHG589547:SHH589840 SRC589547:SRD589840 TAY589547:TAZ589840 TKU589547:TKV589840 TUQ589547:TUR589840 UEM589547:UEN589840 UOI589547:UOJ589840 UYE589547:UYF589840 VIA589547:VIB589840 VRW589547:VRX589840 WBS589547:WBT589840 WLO589547:WLP589840 WVK589547:WVL589840 C655083:D655376 IY655083:IZ655376 SU655083:SV655376 ACQ655083:ACR655376 AMM655083:AMN655376 AWI655083:AWJ655376 BGE655083:BGF655376 BQA655083:BQB655376 BZW655083:BZX655376 CJS655083:CJT655376 CTO655083:CTP655376 DDK655083:DDL655376 DNG655083:DNH655376 DXC655083:DXD655376 EGY655083:EGZ655376 EQU655083:EQV655376 FAQ655083:FAR655376 FKM655083:FKN655376 FUI655083:FUJ655376 GEE655083:GEF655376 GOA655083:GOB655376 GXW655083:GXX655376 HHS655083:HHT655376 HRO655083:HRP655376 IBK655083:IBL655376 ILG655083:ILH655376 IVC655083:IVD655376 JEY655083:JEZ655376 JOU655083:JOV655376 JYQ655083:JYR655376 KIM655083:KIN655376 KSI655083:KSJ655376 LCE655083:LCF655376 LMA655083:LMB655376 LVW655083:LVX655376 MFS655083:MFT655376 MPO655083:MPP655376 MZK655083:MZL655376 NJG655083:NJH655376 NTC655083:NTD655376 OCY655083:OCZ655376 OMU655083:OMV655376 OWQ655083:OWR655376 PGM655083:PGN655376 PQI655083:PQJ655376 QAE655083:QAF655376 QKA655083:QKB655376 QTW655083:QTX655376 RDS655083:RDT655376 RNO655083:RNP655376 RXK655083:RXL655376 SHG655083:SHH655376 SRC655083:SRD655376 TAY655083:TAZ655376 TKU655083:TKV655376 TUQ655083:TUR655376 UEM655083:UEN655376 UOI655083:UOJ655376 UYE655083:UYF655376 VIA655083:VIB655376 VRW655083:VRX655376 WBS655083:WBT655376 WLO655083:WLP655376 WVK655083:WVL655376 C720619:D720912 IY720619:IZ720912 SU720619:SV720912 ACQ720619:ACR720912 AMM720619:AMN720912 AWI720619:AWJ720912 BGE720619:BGF720912 BQA720619:BQB720912 BZW720619:BZX720912 CJS720619:CJT720912 CTO720619:CTP720912 DDK720619:DDL720912 DNG720619:DNH720912 DXC720619:DXD720912 EGY720619:EGZ720912 EQU720619:EQV720912 FAQ720619:FAR720912 FKM720619:FKN720912 FUI720619:FUJ720912 GEE720619:GEF720912 GOA720619:GOB720912 GXW720619:GXX720912 HHS720619:HHT720912 HRO720619:HRP720912 IBK720619:IBL720912 ILG720619:ILH720912 IVC720619:IVD720912 JEY720619:JEZ720912 JOU720619:JOV720912 JYQ720619:JYR720912 KIM720619:KIN720912 KSI720619:KSJ720912 LCE720619:LCF720912 LMA720619:LMB720912 LVW720619:LVX720912 MFS720619:MFT720912 MPO720619:MPP720912 MZK720619:MZL720912 NJG720619:NJH720912 NTC720619:NTD720912 OCY720619:OCZ720912 OMU720619:OMV720912 OWQ720619:OWR720912 PGM720619:PGN720912 PQI720619:PQJ720912 QAE720619:QAF720912 QKA720619:QKB720912 QTW720619:QTX720912 RDS720619:RDT720912 RNO720619:RNP720912 RXK720619:RXL720912 SHG720619:SHH720912 SRC720619:SRD720912 TAY720619:TAZ720912 TKU720619:TKV720912 TUQ720619:TUR720912 UEM720619:UEN720912 UOI720619:UOJ720912 UYE720619:UYF720912 VIA720619:VIB720912 VRW720619:VRX720912 WBS720619:WBT720912 WLO720619:WLP720912 WVK720619:WVL720912 C786155:D786448 IY786155:IZ786448 SU786155:SV786448 ACQ786155:ACR786448 AMM786155:AMN786448 AWI786155:AWJ786448 BGE786155:BGF786448 BQA786155:BQB786448 BZW786155:BZX786448 CJS786155:CJT786448 CTO786155:CTP786448 DDK786155:DDL786448 DNG786155:DNH786448 DXC786155:DXD786448 EGY786155:EGZ786448 EQU786155:EQV786448 FAQ786155:FAR786448 FKM786155:FKN786448 FUI786155:FUJ786448 GEE786155:GEF786448 GOA786155:GOB786448 GXW786155:GXX786448 HHS786155:HHT786448 HRO786155:HRP786448 IBK786155:IBL786448 ILG786155:ILH786448 IVC786155:IVD786448 JEY786155:JEZ786448 JOU786155:JOV786448 JYQ786155:JYR786448 KIM786155:KIN786448 KSI786155:KSJ786448 LCE786155:LCF786448 LMA786155:LMB786448 LVW786155:LVX786448 MFS786155:MFT786448 MPO786155:MPP786448 MZK786155:MZL786448 NJG786155:NJH786448 NTC786155:NTD786448 OCY786155:OCZ786448 OMU786155:OMV786448 OWQ786155:OWR786448 PGM786155:PGN786448 PQI786155:PQJ786448 QAE786155:QAF786448 QKA786155:QKB786448 QTW786155:QTX786448 RDS786155:RDT786448 RNO786155:RNP786448 RXK786155:RXL786448 SHG786155:SHH786448 SRC786155:SRD786448 TAY786155:TAZ786448 TKU786155:TKV786448 TUQ786155:TUR786448 UEM786155:UEN786448 UOI786155:UOJ786448 UYE786155:UYF786448 VIA786155:VIB786448 VRW786155:VRX786448 WBS786155:WBT786448 WLO786155:WLP786448 WVK786155:WVL786448 C851691:D851984 IY851691:IZ851984 SU851691:SV851984 ACQ851691:ACR851984 AMM851691:AMN851984 AWI851691:AWJ851984 BGE851691:BGF851984 BQA851691:BQB851984 BZW851691:BZX851984 CJS851691:CJT851984 CTO851691:CTP851984 DDK851691:DDL851984 DNG851691:DNH851984 DXC851691:DXD851984 EGY851691:EGZ851984 EQU851691:EQV851984 FAQ851691:FAR851984 FKM851691:FKN851984 FUI851691:FUJ851984 GEE851691:GEF851984 GOA851691:GOB851984 GXW851691:GXX851984 HHS851691:HHT851984 HRO851691:HRP851984 IBK851691:IBL851984 ILG851691:ILH851984 IVC851691:IVD851984 JEY851691:JEZ851984 JOU851691:JOV851984 JYQ851691:JYR851984 KIM851691:KIN851984 KSI851691:KSJ851984 LCE851691:LCF851984 LMA851691:LMB851984 LVW851691:LVX851984 MFS851691:MFT851984 MPO851691:MPP851984 MZK851691:MZL851984 NJG851691:NJH851984 NTC851691:NTD851984 OCY851691:OCZ851984 OMU851691:OMV851984 OWQ851691:OWR851984 PGM851691:PGN851984 PQI851691:PQJ851984 QAE851691:QAF851984 QKA851691:QKB851984 QTW851691:QTX851984 RDS851691:RDT851984 RNO851691:RNP851984 RXK851691:RXL851984 SHG851691:SHH851984 SRC851691:SRD851984 TAY851691:TAZ851984 TKU851691:TKV851984 TUQ851691:TUR851984 UEM851691:UEN851984 UOI851691:UOJ851984 UYE851691:UYF851984 VIA851691:VIB851984 VRW851691:VRX851984 WBS851691:WBT851984 WLO851691:WLP851984 WVK851691:WVL851984 C917227:D917520 IY917227:IZ917520 SU917227:SV917520 ACQ917227:ACR917520 AMM917227:AMN917520 AWI917227:AWJ917520 BGE917227:BGF917520 BQA917227:BQB917520 BZW917227:BZX917520 CJS917227:CJT917520 CTO917227:CTP917520 DDK917227:DDL917520 DNG917227:DNH917520 DXC917227:DXD917520 EGY917227:EGZ917520 EQU917227:EQV917520 FAQ917227:FAR917520 FKM917227:FKN917520 FUI917227:FUJ917520 GEE917227:GEF917520 GOA917227:GOB917520 GXW917227:GXX917520 HHS917227:HHT917520 HRO917227:HRP917520 IBK917227:IBL917520 ILG917227:ILH917520 IVC917227:IVD917520 JEY917227:JEZ917520 JOU917227:JOV917520 JYQ917227:JYR917520 KIM917227:KIN917520 KSI917227:KSJ917520 LCE917227:LCF917520 LMA917227:LMB917520 LVW917227:LVX917520 MFS917227:MFT917520 MPO917227:MPP917520 MZK917227:MZL917520 NJG917227:NJH917520 NTC917227:NTD917520 OCY917227:OCZ917520 OMU917227:OMV917520 OWQ917227:OWR917520 PGM917227:PGN917520 PQI917227:PQJ917520 QAE917227:QAF917520 QKA917227:QKB917520 QTW917227:QTX917520 RDS917227:RDT917520 RNO917227:RNP917520 RXK917227:RXL917520 SHG917227:SHH917520 SRC917227:SRD917520 TAY917227:TAZ917520 TKU917227:TKV917520 TUQ917227:TUR917520 UEM917227:UEN917520 UOI917227:UOJ917520 UYE917227:UYF917520 VIA917227:VIB917520 VRW917227:VRX917520 WBS917227:WBT917520 WLO917227:WLP917520 WVK917227:WVL917520 C982763:D983056 IY982763:IZ983056 SU982763:SV983056 ACQ982763:ACR983056 AMM982763:AMN983056 AWI982763:AWJ983056 BGE982763:BGF983056 BQA982763:BQB983056 BZW982763:BZX983056 CJS982763:CJT983056 CTO982763:CTP983056 DDK982763:DDL983056 DNG982763:DNH983056 DXC982763:DXD983056 EGY982763:EGZ983056 EQU982763:EQV983056 FAQ982763:FAR983056 FKM982763:FKN983056 FUI982763:FUJ983056 GEE982763:GEF983056 GOA982763:GOB983056 GXW982763:GXX983056 HHS982763:HHT983056 HRO982763:HRP983056 IBK982763:IBL983056 ILG982763:ILH983056 IVC982763:IVD983056 JEY982763:JEZ983056 JOU982763:JOV983056 JYQ982763:JYR983056 KIM982763:KIN983056 KSI982763:KSJ983056 LCE982763:LCF983056 LMA982763:LMB983056 LVW982763:LVX983056 MFS982763:MFT983056 MPO982763:MPP983056 MZK982763:MZL983056 NJG982763:NJH983056 NTC982763:NTD983056 OCY982763:OCZ983056 OMU982763:OMV983056 OWQ982763:OWR983056 PGM982763:PGN983056 PQI982763:PQJ983056 QAE982763:QAF983056 QKA982763:QKB983056 QTW982763:QTX983056 RDS982763:RDT983056 RNO982763:RNP983056 RXK982763:RXL983056 SHG982763:SHH983056 SRC982763:SRD983056 TAY982763:TAZ983056 TKU982763:TKV983056 TUQ982763:TUR983056 UEM982763:UEN983056 UOI982763:UOJ983056 UYE982763:UYF983056 VIA982763:VIB983056 VRW982763:VRX983056 WBS982763:WBT983056 WLO982763:WLP983056 WVK7:WVL16 WLO7:WLP16 WBS7:WBT16 VRW7:VRX16 VIA7:VIB16 UYE7:UYF16 UOI7:UOJ16 UEM7:UEN16 TUQ7:TUR16 TKU7:TKV16 TAY7:TAZ16 SRC7:SRD16 SHG7:SHH16 RXK7:RXL16 RNO7:RNP16 RDS7:RDT16 QTW7:QTX16 QKA7:QKB16 QAE7:QAF16 PQI7:PQJ16 PGM7:PGN16 OWQ7:OWR16 OMU7:OMV16 OCY7:OCZ16 NTC7:NTD16 NJG7:NJH16 MZK7:MZL16 MPO7:MPP16 MFS7:MFT16 LVW7:LVX16 LMA7:LMB16 LCE7:LCF16 KSI7:KSJ16 KIM7:KIN16 JYQ7:JYR16 JOU7:JOV16 JEY7:JEZ16 IVC7:IVD16 ILG7:ILH16 IBK7:IBL16 HRO7:HRP16 HHS7:HHT16 GXW7:GXX16 GOA7:GOB16 GEE7:GEF16 FUI7:FUJ16 FKM7:FKN16 FAQ7:FAR16 EQU7:EQV16 EGY7:EGZ16 DXC7:DXD16 DNG7:DNH16 DDK7:DDL16 CTO7:CTP16 CJS7:CJT16 BZW7:BZX16 BQA7:BQB16 BGE7:BGF16 AWI7:AWJ16 AMM7:AMN16 ACQ7:ACR16 SU7:SV16 IY7:IZ16 C7:D16" xr:uid="{CBE6C752-ABF9-4BC8-A8C1-F95F67D341EE}">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D1DB-4FBD-433D-8520-57399755490B}">
  <dimension ref="A1:G120"/>
  <sheetViews>
    <sheetView tabSelected="1" zoomScaleNormal="100" workbookViewId="0">
      <selection activeCell="B9" sqref="B9"/>
    </sheetView>
  </sheetViews>
  <sheetFormatPr defaultRowHeight="14.4" x14ac:dyDescent="0.3"/>
  <cols>
    <col min="1" max="1" width="14.5546875" customWidth="1"/>
    <col min="2" max="2" width="114.6640625" customWidth="1"/>
    <col min="3" max="3" width="44.33203125" customWidth="1"/>
    <col min="4" max="257" width="14.5546875" customWidth="1"/>
    <col min="258" max="258" width="114.6640625" customWidth="1"/>
    <col min="259" max="259" width="44.33203125" customWidth="1"/>
    <col min="260" max="513" width="14.5546875" customWidth="1"/>
    <col min="514" max="514" width="114.6640625" customWidth="1"/>
    <col min="515" max="515" width="44.33203125" customWidth="1"/>
    <col min="516" max="769" width="14.5546875" customWidth="1"/>
    <col min="770" max="770" width="114.6640625" customWidth="1"/>
    <col min="771" max="771" width="44.33203125" customWidth="1"/>
    <col min="772" max="1025" width="14.5546875" customWidth="1"/>
    <col min="1026" max="1026" width="114.6640625" customWidth="1"/>
    <col min="1027" max="1027" width="44.33203125" customWidth="1"/>
    <col min="1028" max="1281" width="14.5546875" customWidth="1"/>
    <col min="1282" max="1282" width="114.6640625" customWidth="1"/>
    <col min="1283" max="1283" width="44.33203125" customWidth="1"/>
    <col min="1284" max="1537" width="14.5546875" customWidth="1"/>
    <col min="1538" max="1538" width="114.6640625" customWidth="1"/>
    <col min="1539" max="1539" width="44.33203125" customWidth="1"/>
    <col min="1540" max="1793" width="14.5546875" customWidth="1"/>
    <col min="1794" max="1794" width="114.6640625" customWidth="1"/>
    <col min="1795" max="1795" width="44.33203125" customWidth="1"/>
    <col min="1796" max="2049" width="14.5546875" customWidth="1"/>
    <col min="2050" max="2050" width="114.6640625" customWidth="1"/>
    <col min="2051" max="2051" width="44.33203125" customWidth="1"/>
    <col min="2052" max="2305" width="14.5546875" customWidth="1"/>
    <col min="2306" max="2306" width="114.6640625" customWidth="1"/>
    <col min="2307" max="2307" width="44.33203125" customWidth="1"/>
    <col min="2308" max="2561" width="14.5546875" customWidth="1"/>
    <col min="2562" max="2562" width="114.6640625" customWidth="1"/>
    <col min="2563" max="2563" width="44.33203125" customWidth="1"/>
    <col min="2564" max="2817" width="14.5546875" customWidth="1"/>
    <col min="2818" max="2818" width="114.6640625" customWidth="1"/>
    <col min="2819" max="2819" width="44.33203125" customWidth="1"/>
    <col min="2820" max="3073" width="14.5546875" customWidth="1"/>
    <col min="3074" max="3074" width="114.6640625" customWidth="1"/>
    <col min="3075" max="3075" width="44.33203125" customWidth="1"/>
    <col min="3076" max="3329" width="14.5546875" customWidth="1"/>
    <col min="3330" max="3330" width="114.6640625" customWidth="1"/>
    <col min="3331" max="3331" width="44.33203125" customWidth="1"/>
    <col min="3332" max="3585" width="14.5546875" customWidth="1"/>
    <col min="3586" max="3586" width="114.6640625" customWidth="1"/>
    <col min="3587" max="3587" width="44.33203125" customWidth="1"/>
    <col min="3588" max="3841" width="14.5546875" customWidth="1"/>
    <col min="3842" max="3842" width="114.6640625" customWidth="1"/>
    <col min="3843" max="3843" width="44.33203125" customWidth="1"/>
    <col min="3844" max="4097" width="14.5546875" customWidth="1"/>
    <col min="4098" max="4098" width="114.6640625" customWidth="1"/>
    <col min="4099" max="4099" width="44.33203125" customWidth="1"/>
    <col min="4100" max="4353" width="14.5546875" customWidth="1"/>
    <col min="4354" max="4354" width="114.6640625" customWidth="1"/>
    <col min="4355" max="4355" width="44.33203125" customWidth="1"/>
    <col min="4356" max="4609" width="14.5546875" customWidth="1"/>
    <col min="4610" max="4610" width="114.6640625" customWidth="1"/>
    <col min="4611" max="4611" width="44.33203125" customWidth="1"/>
    <col min="4612" max="4865" width="14.5546875" customWidth="1"/>
    <col min="4866" max="4866" width="114.6640625" customWidth="1"/>
    <col min="4867" max="4867" width="44.33203125" customWidth="1"/>
    <col min="4868" max="5121" width="14.5546875" customWidth="1"/>
    <col min="5122" max="5122" width="114.6640625" customWidth="1"/>
    <col min="5123" max="5123" width="44.33203125" customWidth="1"/>
    <col min="5124" max="5377" width="14.5546875" customWidth="1"/>
    <col min="5378" max="5378" width="114.6640625" customWidth="1"/>
    <col min="5379" max="5379" width="44.33203125" customWidth="1"/>
    <col min="5380" max="5633" width="14.5546875" customWidth="1"/>
    <col min="5634" max="5634" width="114.6640625" customWidth="1"/>
    <col min="5635" max="5635" width="44.33203125" customWidth="1"/>
    <col min="5636" max="5889" width="14.5546875" customWidth="1"/>
    <col min="5890" max="5890" width="114.6640625" customWidth="1"/>
    <col min="5891" max="5891" width="44.33203125" customWidth="1"/>
    <col min="5892" max="6145" width="14.5546875" customWidth="1"/>
    <col min="6146" max="6146" width="114.6640625" customWidth="1"/>
    <col min="6147" max="6147" width="44.33203125" customWidth="1"/>
    <col min="6148" max="6401" width="14.5546875" customWidth="1"/>
    <col min="6402" max="6402" width="114.6640625" customWidth="1"/>
    <col min="6403" max="6403" width="44.33203125" customWidth="1"/>
    <col min="6404" max="6657" width="14.5546875" customWidth="1"/>
    <col min="6658" max="6658" width="114.6640625" customWidth="1"/>
    <col min="6659" max="6659" width="44.33203125" customWidth="1"/>
    <col min="6660" max="6913" width="14.5546875" customWidth="1"/>
    <col min="6914" max="6914" width="114.6640625" customWidth="1"/>
    <col min="6915" max="6915" width="44.33203125" customWidth="1"/>
    <col min="6916" max="7169" width="14.5546875" customWidth="1"/>
    <col min="7170" max="7170" width="114.6640625" customWidth="1"/>
    <col min="7171" max="7171" width="44.33203125" customWidth="1"/>
    <col min="7172" max="7425" width="14.5546875" customWidth="1"/>
    <col min="7426" max="7426" width="114.6640625" customWidth="1"/>
    <col min="7427" max="7427" width="44.33203125" customWidth="1"/>
    <col min="7428" max="7681" width="14.5546875" customWidth="1"/>
    <col min="7682" max="7682" width="114.6640625" customWidth="1"/>
    <col min="7683" max="7683" width="44.33203125" customWidth="1"/>
    <col min="7684" max="7937" width="14.5546875" customWidth="1"/>
    <col min="7938" max="7938" width="114.6640625" customWidth="1"/>
    <col min="7939" max="7939" width="44.33203125" customWidth="1"/>
    <col min="7940" max="8193" width="14.5546875" customWidth="1"/>
    <col min="8194" max="8194" width="114.6640625" customWidth="1"/>
    <col min="8195" max="8195" width="44.33203125" customWidth="1"/>
    <col min="8196" max="8449" width="14.5546875" customWidth="1"/>
    <col min="8450" max="8450" width="114.6640625" customWidth="1"/>
    <col min="8451" max="8451" width="44.33203125" customWidth="1"/>
    <col min="8452" max="8705" width="14.5546875" customWidth="1"/>
    <col min="8706" max="8706" width="114.6640625" customWidth="1"/>
    <col min="8707" max="8707" width="44.33203125" customWidth="1"/>
    <col min="8708" max="8961" width="14.5546875" customWidth="1"/>
    <col min="8962" max="8962" width="114.6640625" customWidth="1"/>
    <col min="8963" max="8963" width="44.33203125" customWidth="1"/>
    <col min="8964" max="9217" width="14.5546875" customWidth="1"/>
    <col min="9218" max="9218" width="114.6640625" customWidth="1"/>
    <col min="9219" max="9219" width="44.33203125" customWidth="1"/>
    <col min="9220" max="9473" width="14.5546875" customWidth="1"/>
    <col min="9474" max="9474" width="114.6640625" customWidth="1"/>
    <col min="9475" max="9475" width="44.33203125" customWidth="1"/>
    <col min="9476" max="9729" width="14.5546875" customWidth="1"/>
    <col min="9730" max="9730" width="114.6640625" customWidth="1"/>
    <col min="9731" max="9731" width="44.33203125" customWidth="1"/>
    <col min="9732" max="9985" width="14.5546875" customWidth="1"/>
    <col min="9986" max="9986" width="114.6640625" customWidth="1"/>
    <col min="9987" max="9987" width="44.33203125" customWidth="1"/>
    <col min="9988" max="10241" width="14.5546875" customWidth="1"/>
    <col min="10242" max="10242" width="114.6640625" customWidth="1"/>
    <col min="10243" max="10243" width="44.33203125" customWidth="1"/>
    <col min="10244" max="10497" width="14.5546875" customWidth="1"/>
    <col min="10498" max="10498" width="114.6640625" customWidth="1"/>
    <col min="10499" max="10499" width="44.33203125" customWidth="1"/>
    <col min="10500" max="10753" width="14.5546875" customWidth="1"/>
    <col min="10754" max="10754" width="114.6640625" customWidth="1"/>
    <col min="10755" max="10755" width="44.33203125" customWidth="1"/>
    <col min="10756" max="11009" width="14.5546875" customWidth="1"/>
    <col min="11010" max="11010" width="114.6640625" customWidth="1"/>
    <col min="11011" max="11011" width="44.33203125" customWidth="1"/>
    <col min="11012" max="11265" width="14.5546875" customWidth="1"/>
    <col min="11266" max="11266" width="114.6640625" customWidth="1"/>
    <col min="11267" max="11267" width="44.33203125" customWidth="1"/>
    <col min="11268" max="11521" width="14.5546875" customWidth="1"/>
    <col min="11522" max="11522" width="114.6640625" customWidth="1"/>
    <col min="11523" max="11523" width="44.33203125" customWidth="1"/>
    <col min="11524" max="11777" width="14.5546875" customWidth="1"/>
    <col min="11778" max="11778" width="114.6640625" customWidth="1"/>
    <col min="11779" max="11779" width="44.33203125" customWidth="1"/>
    <col min="11780" max="12033" width="14.5546875" customWidth="1"/>
    <col min="12034" max="12034" width="114.6640625" customWidth="1"/>
    <col min="12035" max="12035" width="44.33203125" customWidth="1"/>
    <col min="12036" max="12289" width="14.5546875" customWidth="1"/>
    <col min="12290" max="12290" width="114.6640625" customWidth="1"/>
    <col min="12291" max="12291" width="44.33203125" customWidth="1"/>
    <col min="12292" max="12545" width="14.5546875" customWidth="1"/>
    <col min="12546" max="12546" width="114.6640625" customWidth="1"/>
    <col min="12547" max="12547" width="44.33203125" customWidth="1"/>
    <col min="12548" max="12801" width="14.5546875" customWidth="1"/>
    <col min="12802" max="12802" width="114.6640625" customWidth="1"/>
    <col min="12803" max="12803" width="44.33203125" customWidth="1"/>
    <col min="12804" max="13057" width="14.5546875" customWidth="1"/>
    <col min="13058" max="13058" width="114.6640625" customWidth="1"/>
    <col min="13059" max="13059" width="44.33203125" customWidth="1"/>
    <col min="13060" max="13313" width="14.5546875" customWidth="1"/>
    <col min="13314" max="13314" width="114.6640625" customWidth="1"/>
    <col min="13315" max="13315" width="44.33203125" customWidth="1"/>
    <col min="13316" max="13569" width="14.5546875" customWidth="1"/>
    <col min="13570" max="13570" width="114.6640625" customWidth="1"/>
    <col min="13571" max="13571" width="44.33203125" customWidth="1"/>
    <col min="13572" max="13825" width="14.5546875" customWidth="1"/>
    <col min="13826" max="13826" width="114.6640625" customWidth="1"/>
    <col min="13827" max="13827" width="44.33203125" customWidth="1"/>
    <col min="13828" max="14081" width="14.5546875" customWidth="1"/>
    <col min="14082" max="14082" width="114.6640625" customWidth="1"/>
    <col min="14083" max="14083" width="44.33203125" customWidth="1"/>
    <col min="14084" max="14337" width="14.5546875" customWidth="1"/>
    <col min="14338" max="14338" width="114.6640625" customWidth="1"/>
    <col min="14339" max="14339" width="44.33203125" customWidth="1"/>
    <col min="14340" max="14593" width="14.5546875" customWidth="1"/>
    <col min="14594" max="14594" width="114.6640625" customWidth="1"/>
    <col min="14595" max="14595" width="44.33203125" customWidth="1"/>
    <col min="14596" max="14849" width="14.5546875" customWidth="1"/>
    <col min="14850" max="14850" width="114.6640625" customWidth="1"/>
    <col min="14851" max="14851" width="44.33203125" customWidth="1"/>
    <col min="14852" max="15105" width="14.5546875" customWidth="1"/>
    <col min="15106" max="15106" width="114.6640625" customWidth="1"/>
    <col min="15107" max="15107" width="44.33203125" customWidth="1"/>
    <col min="15108" max="15361" width="14.5546875" customWidth="1"/>
    <col min="15362" max="15362" width="114.6640625" customWidth="1"/>
    <col min="15363" max="15363" width="44.33203125" customWidth="1"/>
    <col min="15364" max="15617" width="14.5546875" customWidth="1"/>
    <col min="15618" max="15618" width="114.6640625" customWidth="1"/>
    <col min="15619" max="15619" width="44.33203125" customWidth="1"/>
    <col min="15620" max="15873" width="14.5546875" customWidth="1"/>
    <col min="15874" max="15874" width="114.6640625" customWidth="1"/>
    <col min="15875" max="15875" width="44.33203125" customWidth="1"/>
    <col min="15876" max="16129" width="14.5546875" customWidth="1"/>
    <col min="16130" max="16130" width="114.6640625" customWidth="1"/>
    <col min="16131" max="16131" width="44.33203125" customWidth="1"/>
    <col min="16132" max="16384" width="14.5546875" customWidth="1"/>
  </cols>
  <sheetData>
    <row r="1" spans="1:4" ht="21.6" thickBot="1" x14ac:dyDescent="0.35">
      <c r="A1" s="41" t="s">
        <v>9</v>
      </c>
      <c r="B1" s="42"/>
      <c r="C1" s="43"/>
      <c r="D1" s="4"/>
    </row>
    <row r="2" spans="1:4" ht="21.6" thickBot="1" x14ac:dyDescent="0.35">
      <c r="A2" s="44" t="s">
        <v>10</v>
      </c>
      <c r="B2" s="45"/>
      <c r="C2" s="5"/>
      <c r="D2" s="4"/>
    </row>
    <row r="3" spans="1:4" ht="17.399999999999999" x14ac:dyDescent="0.3">
      <c r="A3" s="46" t="s">
        <v>11</v>
      </c>
      <c r="B3" s="47"/>
      <c r="C3" s="48"/>
      <c r="D3" s="49"/>
    </row>
    <row r="4" spans="1:4" ht="166.2" customHeight="1" thickBot="1" x14ac:dyDescent="0.35">
      <c r="A4" s="50" t="s">
        <v>12</v>
      </c>
      <c r="B4" s="51"/>
      <c r="C4" s="52"/>
      <c r="D4" s="49"/>
    </row>
    <row r="5" spans="1:4" ht="37.200000000000003" customHeight="1" thickBot="1" x14ac:dyDescent="0.35">
      <c r="A5" s="53" t="s">
        <v>42</v>
      </c>
      <c r="B5" s="54"/>
      <c r="C5" s="55"/>
      <c r="D5" s="4"/>
    </row>
    <row r="6" spans="1:4" ht="15.6" customHeight="1" thickBot="1" x14ac:dyDescent="0.35">
      <c r="A6" s="76"/>
      <c r="B6" s="15" t="s">
        <v>43</v>
      </c>
      <c r="C6" s="14" t="b">
        <v>0</v>
      </c>
      <c r="D6" s="4"/>
    </row>
    <row r="7" spans="1:4" ht="39.6" customHeight="1" thickBot="1" x14ac:dyDescent="0.35">
      <c r="A7" s="77"/>
      <c r="B7" s="15" t="s">
        <v>44</v>
      </c>
      <c r="C7" s="14" t="b">
        <v>0</v>
      </c>
      <c r="D7" s="4"/>
    </row>
    <row r="8" spans="1:4" ht="19.2" customHeight="1" thickBot="1" x14ac:dyDescent="0.35">
      <c r="A8" s="77"/>
      <c r="B8" s="15" t="s">
        <v>45</v>
      </c>
      <c r="C8" s="14" t="b">
        <v>0</v>
      </c>
      <c r="D8" s="4"/>
    </row>
    <row r="9" spans="1:4" ht="19.8" customHeight="1" thickBot="1" x14ac:dyDescent="0.35">
      <c r="A9" s="77"/>
      <c r="B9" s="15" t="s">
        <v>46</v>
      </c>
      <c r="C9" s="14" t="b">
        <v>0</v>
      </c>
      <c r="D9" s="4"/>
    </row>
    <row r="10" spans="1:4" ht="14.4" customHeight="1" thickBot="1" x14ac:dyDescent="0.35">
      <c r="A10" s="77"/>
      <c r="B10" s="15" t="s">
        <v>47</v>
      </c>
      <c r="C10" s="14" t="b">
        <v>0</v>
      </c>
      <c r="D10" s="4"/>
    </row>
    <row r="11" spans="1:4" ht="19.8" customHeight="1" thickBot="1" x14ac:dyDescent="0.35">
      <c r="A11" s="77"/>
      <c r="B11" s="15" t="s">
        <v>49</v>
      </c>
      <c r="C11" s="14" t="b">
        <v>0</v>
      </c>
      <c r="D11" s="4"/>
    </row>
    <row r="12" spans="1:4" s="13" customFormat="1" ht="15.6" customHeight="1" thickBot="1" x14ac:dyDescent="0.35">
      <c r="A12" s="78"/>
      <c r="B12" s="15" t="s">
        <v>48</v>
      </c>
      <c r="C12" s="14" t="b">
        <v>0</v>
      </c>
      <c r="D12" s="12"/>
    </row>
    <row r="13" spans="1:4" ht="15" thickBot="1" x14ac:dyDescent="0.35">
      <c r="A13" s="38"/>
      <c r="B13" s="39"/>
      <c r="C13" s="40"/>
      <c r="D13" s="4"/>
    </row>
    <row r="14" spans="1:4" x14ac:dyDescent="0.3">
      <c r="A14" s="60" t="s">
        <v>5</v>
      </c>
      <c r="B14" s="62" t="s">
        <v>13</v>
      </c>
      <c r="C14" s="63"/>
      <c r="D14" s="49"/>
    </row>
    <row r="15" spans="1:4" ht="15" thickBot="1" x14ac:dyDescent="0.35">
      <c r="A15" s="61"/>
      <c r="B15" s="64" t="s">
        <v>14</v>
      </c>
      <c r="C15" s="65"/>
      <c r="D15" s="49"/>
    </row>
    <row r="16" spans="1:4" ht="21.6" thickBot="1" x14ac:dyDescent="0.35">
      <c r="A16" s="31" t="s">
        <v>15</v>
      </c>
      <c r="B16" s="32"/>
      <c r="C16" s="66"/>
      <c r="D16" s="4"/>
    </row>
    <row r="17" spans="1:7" x14ac:dyDescent="0.3">
      <c r="A17" s="25">
        <v>1</v>
      </c>
      <c r="B17" s="56" t="s">
        <v>24</v>
      </c>
      <c r="C17" s="57"/>
      <c r="D17" s="30"/>
    </row>
    <row r="18" spans="1:7" ht="48" customHeight="1" thickBot="1" x14ac:dyDescent="0.35">
      <c r="A18" s="26"/>
      <c r="B18" s="58"/>
      <c r="C18" s="59"/>
      <c r="D18" s="30"/>
    </row>
    <row r="19" spans="1:7" x14ac:dyDescent="0.3">
      <c r="A19" s="26"/>
      <c r="B19" s="18" t="s">
        <v>16</v>
      </c>
      <c r="C19" s="19"/>
      <c r="D19" s="49"/>
    </row>
    <row r="20" spans="1:7" x14ac:dyDescent="0.3">
      <c r="A20" s="26"/>
      <c r="B20" s="36"/>
      <c r="C20" s="37"/>
      <c r="D20" s="49"/>
    </row>
    <row r="21" spans="1:7" x14ac:dyDescent="0.3">
      <c r="A21" s="26"/>
      <c r="B21" s="36"/>
      <c r="C21" s="37"/>
      <c r="D21" s="49"/>
    </row>
    <row r="22" spans="1:7" x14ac:dyDescent="0.3">
      <c r="A22" s="26"/>
      <c r="B22" s="36"/>
      <c r="C22" s="37"/>
      <c r="D22" s="49"/>
    </row>
    <row r="23" spans="1:7" x14ac:dyDescent="0.3">
      <c r="A23" s="26"/>
      <c r="B23" s="36"/>
      <c r="C23" s="37"/>
      <c r="D23" s="49"/>
    </row>
    <row r="24" spans="1:7" x14ac:dyDescent="0.3">
      <c r="A24" s="26"/>
      <c r="B24" s="36"/>
      <c r="C24" s="37"/>
      <c r="D24" s="49"/>
    </row>
    <row r="25" spans="1:7" x14ac:dyDescent="0.3">
      <c r="A25" s="26"/>
      <c r="B25" s="36"/>
      <c r="C25" s="37"/>
      <c r="D25" s="49"/>
    </row>
    <row r="26" spans="1:7" x14ac:dyDescent="0.3">
      <c r="A26" s="26"/>
      <c r="B26" s="36"/>
      <c r="C26" s="37"/>
      <c r="D26" s="49"/>
      <c r="G26" s="7"/>
    </row>
    <row r="27" spans="1:7" ht="55.8" customHeight="1" thickBot="1" x14ac:dyDescent="0.35">
      <c r="A27" s="27"/>
      <c r="B27" s="20"/>
      <c r="C27" s="21"/>
      <c r="D27" s="49"/>
      <c r="G27" s="7"/>
    </row>
    <row r="28" spans="1:7" ht="72.599999999999994" customHeight="1" thickBot="1" x14ac:dyDescent="0.35">
      <c r="A28" s="25">
        <v>2</v>
      </c>
      <c r="B28" s="28" t="s">
        <v>25</v>
      </c>
      <c r="C28" s="67"/>
      <c r="D28" s="6"/>
      <c r="G28" s="7"/>
    </row>
    <row r="29" spans="1:7" x14ac:dyDescent="0.3">
      <c r="A29" s="26"/>
      <c r="B29" s="18" t="s">
        <v>16</v>
      </c>
      <c r="C29" s="19"/>
      <c r="D29" s="30"/>
    </row>
    <row r="30" spans="1:7" ht="162.6" customHeight="1" thickBot="1" x14ac:dyDescent="0.35">
      <c r="A30" s="27"/>
      <c r="B30" s="20"/>
      <c r="C30" s="21"/>
      <c r="D30" s="30"/>
    </row>
    <row r="31" spans="1:7" ht="67.8" customHeight="1" thickBot="1" x14ac:dyDescent="0.35">
      <c r="A31" s="25">
        <v>3</v>
      </c>
      <c r="B31" s="28" t="s">
        <v>26</v>
      </c>
      <c r="C31" s="29"/>
      <c r="D31" s="6"/>
    </row>
    <row r="32" spans="1:7" x14ac:dyDescent="0.3">
      <c r="A32" s="26"/>
      <c r="B32" s="18" t="s">
        <v>16</v>
      </c>
      <c r="C32" s="19"/>
      <c r="D32" s="30"/>
    </row>
    <row r="33" spans="1:4" ht="100.2" customHeight="1" thickBot="1" x14ac:dyDescent="0.35">
      <c r="A33" s="27"/>
      <c r="B33" s="20"/>
      <c r="C33" s="21"/>
      <c r="D33" s="30"/>
    </row>
    <row r="34" spans="1:4" ht="67.8" customHeight="1" thickBot="1" x14ac:dyDescent="0.35">
      <c r="A34" s="25">
        <v>3</v>
      </c>
      <c r="B34" s="28" t="s">
        <v>27</v>
      </c>
      <c r="C34" s="29"/>
      <c r="D34" s="6"/>
    </row>
    <row r="35" spans="1:4" x14ac:dyDescent="0.3">
      <c r="A35" s="26"/>
      <c r="B35" s="18" t="s">
        <v>16</v>
      </c>
      <c r="C35" s="19"/>
      <c r="D35" s="30"/>
    </row>
    <row r="36" spans="1:4" ht="100.2" customHeight="1" thickBot="1" x14ac:dyDescent="0.35">
      <c r="A36" s="27"/>
      <c r="B36" s="20"/>
      <c r="C36" s="21"/>
      <c r="D36" s="30"/>
    </row>
    <row r="37" spans="1:4" ht="21.6" thickBot="1" x14ac:dyDescent="0.35">
      <c r="A37" s="31" t="s">
        <v>20</v>
      </c>
      <c r="B37" s="32"/>
      <c r="C37" s="33"/>
      <c r="D37" s="6"/>
    </row>
    <row r="38" spans="1:4" ht="39" customHeight="1" thickBot="1" x14ac:dyDescent="0.35">
      <c r="A38" s="25">
        <v>1</v>
      </c>
      <c r="B38" s="16" t="s">
        <v>28</v>
      </c>
      <c r="C38" s="17"/>
      <c r="D38" s="6"/>
    </row>
    <row r="39" spans="1:4" x14ac:dyDescent="0.3">
      <c r="A39" s="26"/>
      <c r="B39" s="18" t="s">
        <v>16</v>
      </c>
      <c r="C39" s="19"/>
      <c r="D39" s="30"/>
    </row>
    <row r="40" spans="1:4" x14ac:dyDescent="0.3">
      <c r="A40" s="26"/>
      <c r="B40" s="36"/>
      <c r="C40" s="37"/>
      <c r="D40" s="30"/>
    </row>
    <row r="41" spans="1:4" x14ac:dyDescent="0.3">
      <c r="A41" s="26"/>
      <c r="B41" s="36"/>
      <c r="C41" s="37"/>
      <c r="D41" s="30"/>
    </row>
    <row r="42" spans="1:4" x14ac:dyDescent="0.3">
      <c r="A42" s="26"/>
      <c r="B42" s="36"/>
      <c r="C42" s="37"/>
      <c r="D42" s="30"/>
    </row>
    <row r="43" spans="1:4" x14ac:dyDescent="0.3">
      <c r="A43" s="26"/>
      <c r="B43" s="36"/>
      <c r="C43" s="37"/>
      <c r="D43" s="30"/>
    </row>
    <row r="44" spans="1:4" x14ac:dyDescent="0.3">
      <c r="A44" s="26"/>
      <c r="B44" s="36"/>
      <c r="C44" s="37"/>
      <c r="D44" s="30"/>
    </row>
    <row r="45" spans="1:4" x14ac:dyDescent="0.3">
      <c r="A45" s="26"/>
      <c r="B45" s="36"/>
      <c r="C45" s="37"/>
      <c r="D45" s="30"/>
    </row>
    <row r="46" spans="1:4" x14ac:dyDescent="0.3">
      <c r="A46" s="26"/>
      <c r="B46" s="36"/>
      <c r="C46" s="37"/>
      <c r="D46" s="30"/>
    </row>
    <row r="47" spans="1:4" x14ac:dyDescent="0.3">
      <c r="A47" s="26"/>
      <c r="B47" s="36"/>
      <c r="C47" s="37"/>
      <c r="D47" s="30"/>
    </row>
    <row r="48" spans="1:4" ht="90.6" customHeight="1" thickBot="1" x14ac:dyDescent="0.35">
      <c r="A48" s="27"/>
      <c r="B48" s="20"/>
      <c r="C48" s="21"/>
      <c r="D48" s="30"/>
    </row>
    <row r="49" spans="1:4" ht="42" customHeight="1" thickBot="1" x14ac:dyDescent="0.35">
      <c r="A49" s="25">
        <v>2</v>
      </c>
      <c r="B49" s="16" t="s">
        <v>29</v>
      </c>
      <c r="C49" s="17"/>
      <c r="D49" s="6"/>
    </row>
    <row r="50" spans="1:4" x14ac:dyDescent="0.3">
      <c r="A50" s="26"/>
      <c r="B50" s="18" t="s">
        <v>16</v>
      </c>
      <c r="C50" s="19"/>
      <c r="D50" s="30"/>
    </row>
    <row r="51" spans="1:4" ht="171" customHeight="1" thickBot="1" x14ac:dyDescent="0.35">
      <c r="A51" s="27"/>
      <c r="B51" s="20"/>
      <c r="C51" s="21"/>
      <c r="D51" s="30"/>
    </row>
    <row r="52" spans="1:4" ht="41.4" customHeight="1" thickBot="1" x14ac:dyDescent="0.35">
      <c r="A52" s="25">
        <v>3</v>
      </c>
      <c r="B52" s="68" t="s">
        <v>30</v>
      </c>
      <c r="C52" s="69"/>
      <c r="D52" s="6"/>
    </row>
    <row r="53" spans="1:4" x14ac:dyDescent="0.3">
      <c r="A53" s="26"/>
      <c r="B53" s="18" t="s">
        <v>16</v>
      </c>
      <c r="C53" s="19"/>
      <c r="D53" s="30"/>
    </row>
    <row r="54" spans="1:4" ht="106.8" customHeight="1" thickBot="1" x14ac:dyDescent="0.35">
      <c r="A54" s="27"/>
      <c r="B54" s="20"/>
      <c r="C54" s="21"/>
      <c r="D54" s="30"/>
    </row>
    <row r="55" spans="1:4" ht="46.2" customHeight="1" thickBot="1" x14ac:dyDescent="0.35">
      <c r="A55" s="25">
        <v>4</v>
      </c>
      <c r="B55" s="28" t="s">
        <v>58</v>
      </c>
      <c r="C55" s="29"/>
      <c r="D55" s="6"/>
    </row>
    <row r="56" spans="1:4" x14ac:dyDescent="0.3">
      <c r="A56" s="26"/>
      <c r="B56" s="18" t="s">
        <v>16</v>
      </c>
      <c r="C56" s="19"/>
      <c r="D56" s="30"/>
    </row>
    <row r="57" spans="1:4" ht="153.6" customHeight="1" thickBot="1" x14ac:dyDescent="0.35">
      <c r="A57" s="27"/>
      <c r="B57" s="20"/>
      <c r="C57" s="21"/>
      <c r="D57" s="30"/>
    </row>
    <row r="58" spans="1:4" ht="21.6" thickBot="1" x14ac:dyDescent="0.35">
      <c r="A58" s="31" t="s">
        <v>17</v>
      </c>
      <c r="B58" s="32"/>
      <c r="C58" s="33"/>
      <c r="D58" s="6"/>
    </row>
    <row r="59" spans="1:4" ht="37.200000000000003" customHeight="1" thickBot="1" x14ac:dyDescent="0.35">
      <c r="A59" s="22"/>
      <c r="B59" s="34" t="s">
        <v>31</v>
      </c>
      <c r="C59" s="35"/>
      <c r="D59" s="6"/>
    </row>
    <row r="60" spans="1:4" x14ac:dyDescent="0.3">
      <c r="A60" s="23"/>
      <c r="B60" s="18" t="s">
        <v>16</v>
      </c>
      <c r="C60" s="19"/>
      <c r="D60" s="30"/>
    </row>
    <row r="61" spans="1:4" x14ac:dyDescent="0.3">
      <c r="A61" s="23"/>
      <c r="B61" s="36"/>
      <c r="C61" s="37"/>
      <c r="D61" s="30"/>
    </row>
    <row r="62" spans="1:4" x14ac:dyDescent="0.3">
      <c r="A62" s="23"/>
      <c r="B62" s="36"/>
      <c r="C62" s="37"/>
      <c r="D62" s="30"/>
    </row>
    <row r="63" spans="1:4" x14ac:dyDescent="0.3">
      <c r="A63" s="23"/>
      <c r="B63" s="36"/>
      <c r="C63" s="37"/>
      <c r="D63" s="30"/>
    </row>
    <row r="64" spans="1:4" x14ac:dyDescent="0.3">
      <c r="A64" s="23"/>
      <c r="B64" s="36"/>
      <c r="C64" s="37"/>
      <c r="D64" s="30"/>
    </row>
    <row r="65" spans="1:4" x14ac:dyDescent="0.3">
      <c r="A65" s="23"/>
      <c r="B65" s="36"/>
      <c r="C65" s="37"/>
      <c r="D65" s="30"/>
    </row>
    <row r="66" spans="1:4" x14ac:dyDescent="0.3">
      <c r="A66" s="23"/>
      <c r="B66" s="36"/>
      <c r="C66" s="37"/>
      <c r="D66" s="30"/>
    </row>
    <row r="67" spans="1:4" x14ac:dyDescent="0.3">
      <c r="A67" s="23"/>
      <c r="B67" s="36"/>
      <c r="C67" s="37"/>
      <c r="D67" s="30"/>
    </row>
    <row r="68" spans="1:4" x14ac:dyDescent="0.3">
      <c r="A68" s="23"/>
      <c r="B68" s="36"/>
      <c r="C68" s="37"/>
      <c r="D68" s="30"/>
    </row>
    <row r="69" spans="1:4" ht="15" thickBot="1" x14ac:dyDescent="0.35">
      <c r="A69" s="24"/>
      <c r="B69" s="20"/>
      <c r="C69" s="21"/>
      <c r="D69" s="30"/>
    </row>
    <row r="70" spans="1:4" ht="41.4" customHeight="1" thickBot="1" x14ac:dyDescent="0.35">
      <c r="A70" s="22"/>
      <c r="B70" s="16" t="s">
        <v>32</v>
      </c>
      <c r="C70" s="17"/>
      <c r="D70" s="6"/>
    </row>
    <row r="71" spans="1:4" x14ac:dyDescent="0.3">
      <c r="A71" s="23"/>
      <c r="B71" s="18" t="s">
        <v>16</v>
      </c>
      <c r="C71" s="19"/>
      <c r="D71" s="30"/>
    </row>
    <row r="72" spans="1:4" ht="135.6" customHeight="1" thickBot="1" x14ac:dyDescent="0.35">
      <c r="A72" s="24"/>
      <c r="B72" s="20"/>
      <c r="C72" s="21"/>
      <c r="D72" s="30"/>
    </row>
    <row r="73" spans="1:4" ht="33" customHeight="1" thickBot="1" x14ac:dyDescent="0.35">
      <c r="A73" s="25"/>
      <c r="B73" s="68" t="s">
        <v>33</v>
      </c>
      <c r="C73" s="69"/>
      <c r="D73" s="6"/>
    </row>
    <row r="74" spans="1:4" x14ac:dyDescent="0.3">
      <c r="A74" s="26"/>
      <c r="B74" s="18" t="s">
        <v>16</v>
      </c>
      <c r="C74" s="19"/>
      <c r="D74" s="30"/>
    </row>
    <row r="75" spans="1:4" ht="106.2" customHeight="1" thickBot="1" x14ac:dyDescent="0.35">
      <c r="A75" s="27"/>
      <c r="B75" s="20"/>
      <c r="C75" s="21"/>
      <c r="D75" s="30"/>
    </row>
    <row r="76" spans="1:4" ht="37.200000000000003" customHeight="1" thickBot="1" x14ac:dyDescent="0.35">
      <c r="A76" s="25"/>
      <c r="B76" s="70" t="s">
        <v>59</v>
      </c>
      <c r="C76" s="71"/>
      <c r="D76" s="6"/>
    </row>
    <row r="77" spans="1:4" x14ac:dyDescent="0.3">
      <c r="A77" s="26"/>
      <c r="B77" s="18" t="s">
        <v>16</v>
      </c>
      <c r="C77" s="19"/>
      <c r="D77" s="30"/>
    </row>
    <row r="78" spans="1:4" ht="139.80000000000001" customHeight="1" thickBot="1" x14ac:dyDescent="0.35">
      <c r="A78" s="27"/>
      <c r="B78" s="20"/>
      <c r="C78" s="21"/>
      <c r="D78" s="30"/>
    </row>
    <row r="79" spans="1:4" ht="25.2" customHeight="1" thickBot="1" x14ac:dyDescent="0.35">
      <c r="A79" s="31" t="s">
        <v>22</v>
      </c>
      <c r="B79" s="32"/>
      <c r="C79" s="33"/>
      <c r="D79" s="4"/>
    </row>
    <row r="80" spans="1:4" ht="30.6" customHeight="1" thickBot="1" x14ac:dyDescent="0.35">
      <c r="A80" s="22"/>
      <c r="B80" s="34" t="s">
        <v>34</v>
      </c>
      <c r="C80" s="35"/>
      <c r="D80" s="49"/>
    </row>
    <row r="81" spans="1:4" x14ac:dyDescent="0.3">
      <c r="A81" s="23"/>
      <c r="B81" s="18" t="s">
        <v>16</v>
      </c>
      <c r="C81" s="19"/>
      <c r="D81" s="49"/>
    </row>
    <row r="82" spans="1:4" x14ac:dyDescent="0.3">
      <c r="A82" s="23"/>
      <c r="B82" s="36"/>
      <c r="C82" s="37"/>
      <c r="D82" s="49"/>
    </row>
    <row r="83" spans="1:4" x14ac:dyDescent="0.3">
      <c r="A83" s="23"/>
      <c r="B83" s="36"/>
      <c r="C83" s="37"/>
      <c r="D83" s="49"/>
    </row>
    <row r="84" spans="1:4" x14ac:dyDescent="0.3">
      <c r="A84" s="23"/>
      <c r="B84" s="36"/>
      <c r="C84" s="37"/>
      <c r="D84" s="49"/>
    </row>
    <row r="85" spans="1:4" x14ac:dyDescent="0.3">
      <c r="A85" s="23"/>
      <c r="B85" s="36"/>
      <c r="C85" s="37"/>
      <c r="D85" s="49"/>
    </row>
    <row r="86" spans="1:4" x14ac:dyDescent="0.3">
      <c r="A86" s="23"/>
      <c r="B86" s="36"/>
      <c r="C86" s="37"/>
      <c r="D86" s="49"/>
    </row>
    <row r="87" spans="1:4" x14ac:dyDescent="0.3">
      <c r="A87" s="23"/>
      <c r="B87" s="36"/>
      <c r="C87" s="37"/>
      <c r="D87" s="49"/>
    </row>
    <row r="88" spans="1:4" x14ac:dyDescent="0.3">
      <c r="A88" s="23"/>
      <c r="B88" s="36"/>
      <c r="C88" s="37"/>
      <c r="D88" s="49"/>
    </row>
    <row r="89" spans="1:4" x14ac:dyDescent="0.3">
      <c r="A89" s="23"/>
      <c r="B89" s="36"/>
      <c r="C89" s="37"/>
      <c r="D89" s="49"/>
    </row>
    <row r="90" spans="1:4" ht="15" thickBot="1" x14ac:dyDescent="0.35">
      <c r="A90" s="24"/>
      <c r="B90" s="20"/>
      <c r="C90" s="21"/>
      <c r="D90" s="49"/>
    </row>
    <row r="91" spans="1:4" ht="51.6" customHeight="1" thickBot="1" x14ac:dyDescent="0.35">
      <c r="A91" s="22"/>
      <c r="B91" s="16" t="s">
        <v>35</v>
      </c>
      <c r="C91" s="17"/>
      <c r="D91" s="49"/>
    </row>
    <row r="92" spans="1:4" x14ac:dyDescent="0.3">
      <c r="A92" s="23"/>
      <c r="B92" s="18" t="s">
        <v>16</v>
      </c>
      <c r="C92" s="19"/>
      <c r="D92" s="49"/>
    </row>
    <row r="93" spans="1:4" ht="98.4" customHeight="1" thickBot="1" x14ac:dyDescent="0.35">
      <c r="A93" s="24"/>
      <c r="B93" s="20"/>
      <c r="C93" s="21"/>
      <c r="D93" s="49"/>
    </row>
    <row r="94" spans="1:4" ht="51.6" customHeight="1" thickBot="1" x14ac:dyDescent="0.35">
      <c r="A94" s="22"/>
      <c r="B94" s="16" t="s">
        <v>36</v>
      </c>
      <c r="C94" s="17"/>
      <c r="D94" s="49"/>
    </row>
    <row r="95" spans="1:4" x14ac:dyDescent="0.3">
      <c r="A95" s="23"/>
      <c r="B95" s="18" t="s">
        <v>16</v>
      </c>
      <c r="C95" s="19"/>
      <c r="D95" s="49"/>
    </row>
    <row r="96" spans="1:4" ht="98.4" customHeight="1" thickBot="1" x14ac:dyDescent="0.35">
      <c r="A96" s="24"/>
      <c r="B96" s="20"/>
      <c r="C96" s="21"/>
      <c r="D96" s="49"/>
    </row>
    <row r="97" spans="1:4" ht="51.6" customHeight="1" thickBot="1" x14ac:dyDescent="0.35">
      <c r="A97" s="22"/>
      <c r="B97" s="16" t="s">
        <v>37</v>
      </c>
      <c r="C97" s="17"/>
      <c r="D97" s="49"/>
    </row>
    <row r="98" spans="1:4" x14ac:dyDescent="0.3">
      <c r="A98" s="23"/>
      <c r="B98" s="18" t="s">
        <v>16</v>
      </c>
      <c r="C98" s="19"/>
      <c r="D98" s="49"/>
    </row>
    <row r="99" spans="1:4" ht="98.4" customHeight="1" thickBot="1" x14ac:dyDescent="0.35">
      <c r="A99" s="24"/>
      <c r="B99" s="20"/>
      <c r="C99" s="21"/>
      <c r="D99" s="49"/>
    </row>
    <row r="100" spans="1:4" ht="21.6" thickBot="1" x14ac:dyDescent="0.35">
      <c r="A100" s="31" t="s">
        <v>23</v>
      </c>
      <c r="B100" s="32"/>
      <c r="C100" s="33"/>
      <c r="D100" s="49"/>
    </row>
    <row r="101" spans="1:4" ht="49.8" customHeight="1" thickBot="1" x14ac:dyDescent="0.35">
      <c r="A101" s="22"/>
      <c r="B101" s="34" t="s">
        <v>38</v>
      </c>
      <c r="C101" s="35"/>
      <c r="D101" s="49"/>
    </row>
    <row r="102" spans="1:4" ht="34.799999999999997" customHeight="1" x14ac:dyDescent="0.3">
      <c r="A102" s="23"/>
      <c r="B102" s="18" t="s">
        <v>16</v>
      </c>
      <c r="C102" s="19"/>
      <c r="D102" s="4"/>
    </row>
    <row r="103" spans="1:4" x14ac:dyDescent="0.3">
      <c r="A103" s="23"/>
      <c r="B103" s="36"/>
      <c r="C103" s="37"/>
      <c r="D103" s="49"/>
    </row>
    <row r="104" spans="1:4" x14ac:dyDescent="0.3">
      <c r="A104" s="23"/>
      <c r="B104" s="36"/>
      <c r="C104" s="37"/>
      <c r="D104" s="49"/>
    </row>
    <row r="105" spans="1:4" x14ac:dyDescent="0.3">
      <c r="A105" s="23"/>
      <c r="B105" s="36"/>
      <c r="C105" s="37"/>
      <c r="D105" s="49"/>
    </row>
    <row r="106" spans="1:4" x14ac:dyDescent="0.3">
      <c r="A106" s="23"/>
      <c r="B106" s="36"/>
      <c r="C106" s="37"/>
      <c r="D106" s="49"/>
    </row>
    <row r="107" spans="1:4" x14ac:dyDescent="0.3">
      <c r="A107" s="23"/>
      <c r="B107" s="36"/>
      <c r="C107" s="37"/>
      <c r="D107" s="49"/>
    </row>
    <row r="108" spans="1:4" x14ac:dyDescent="0.3">
      <c r="A108" s="23"/>
      <c r="B108" s="36"/>
      <c r="C108" s="37"/>
      <c r="D108" s="49"/>
    </row>
    <row r="109" spans="1:4" x14ac:dyDescent="0.3">
      <c r="A109" s="23"/>
      <c r="B109" s="36"/>
      <c r="C109" s="37"/>
      <c r="D109" s="49"/>
    </row>
    <row r="110" spans="1:4" x14ac:dyDescent="0.3">
      <c r="A110" s="23"/>
      <c r="B110" s="36"/>
      <c r="C110" s="37"/>
      <c r="D110" s="49"/>
    </row>
    <row r="111" spans="1:4" ht="15" thickBot="1" x14ac:dyDescent="0.35">
      <c r="A111" s="24"/>
      <c r="B111" s="20"/>
      <c r="C111" s="21"/>
      <c r="D111" s="49"/>
    </row>
    <row r="112" spans="1:4" ht="52.8" customHeight="1" thickBot="1" x14ac:dyDescent="0.35">
      <c r="A112" s="22"/>
      <c r="B112" s="16" t="s">
        <v>39</v>
      </c>
      <c r="C112" s="17"/>
      <c r="D112" s="49"/>
    </row>
    <row r="113" spans="1:4" x14ac:dyDescent="0.3">
      <c r="A113" s="23"/>
      <c r="B113" s="18" t="s">
        <v>16</v>
      </c>
      <c r="C113" s="19"/>
      <c r="D113" s="49"/>
    </row>
    <row r="114" spans="1:4" ht="100.2" customHeight="1" thickBot="1" x14ac:dyDescent="0.35">
      <c r="A114" s="24"/>
      <c r="B114" s="20"/>
      <c r="C114" s="21"/>
      <c r="D114" s="4"/>
    </row>
    <row r="115" spans="1:4" ht="51.6" customHeight="1" thickBot="1" x14ac:dyDescent="0.35">
      <c r="A115" s="22"/>
      <c r="B115" s="16" t="s">
        <v>40</v>
      </c>
      <c r="C115" s="17"/>
    </row>
    <row r="116" spans="1:4" x14ac:dyDescent="0.3">
      <c r="A116" s="23"/>
      <c r="B116" s="18" t="s">
        <v>16</v>
      </c>
      <c r="C116" s="19"/>
    </row>
    <row r="117" spans="1:4" ht="98.4" customHeight="1" thickBot="1" x14ac:dyDescent="0.35">
      <c r="A117" s="24"/>
      <c r="B117" s="20"/>
      <c r="C117" s="21"/>
    </row>
    <row r="118" spans="1:4" ht="51.6" customHeight="1" thickBot="1" x14ac:dyDescent="0.35">
      <c r="A118" s="22"/>
      <c r="B118" s="16" t="s">
        <v>41</v>
      </c>
      <c r="C118" s="17"/>
    </row>
    <row r="119" spans="1:4" x14ac:dyDescent="0.3">
      <c r="A119" s="23"/>
      <c r="B119" s="18" t="s">
        <v>16</v>
      </c>
      <c r="C119" s="19"/>
    </row>
    <row r="120" spans="1:4" ht="98.4" customHeight="1" thickBot="1" x14ac:dyDescent="0.35">
      <c r="A120" s="24"/>
      <c r="B120" s="20"/>
      <c r="C120" s="21"/>
    </row>
  </sheetData>
  <mergeCells count="92">
    <mergeCell ref="D103:D113"/>
    <mergeCell ref="A115:A117"/>
    <mergeCell ref="B115:C115"/>
    <mergeCell ref="B116:C117"/>
    <mergeCell ref="A118:A120"/>
    <mergeCell ref="A76:A78"/>
    <mergeCell ref="B76:C76"/>
    <mergeCell ref="B77:C78"/>
    <mergeCell ref="D77:D78"/>
    <mergeCell ref="D80:D101"/>
    <mergeCell ref="A79:C79"/>
    <mergeCell ref="A80:A90"/>
    <mergeCell ref="B80:C80"/>
    <mergeCell ref="B81:C90"/>
    <mergeCell ref="A97:A99"/>
    <mergeCell ref="B97:C97"/>
    <mergeCell ref="B98:C99"/>
    <mergeCell ref="D60:D69"/>
    <mergeCell ref="A73:A75"/>
    <mergeCell ref="B73:C73"/>
    <mergeCell ref="B74:C75"/>
    <mergeCell ref="D74:D75"/>
    <mergeCell ref="A70:A72"/>
    <mergeCell ref="B70:C70"/>
    <mergeCell ref="B71:C72"/>
    <mergeCell ref="D71:D72"/>
    <mergeCell ref="A52:A54"/>
    <mergeCell ref="B52:C52"/>
    <mergeCell ref="B53:C54"/>
    <mergeCell ref="D53:D54"/>
    <mergeCell ref="A55:A57"/>
    <mergeCell ref="B55:C55"/>
    <mergeCell ref="B56:C57"/>
    <mergeCell ref="D56:D57"/>
    <mergeCell ref="A58:C58"/>
    <mergeCell ref="A59:A69"/>
    <mergeCell ref="B59:C59"/>
    <mergeCell ref="B60:C69"/>
    <mergeCell ref="A28:A30"/>
    <mergeCell ref="B28:C28"/>
    <mergeCell ref="B29:C30"/>
    <mergeCell ref="D29:D30"/>
    <mergeCell ref="A31:A33"/>
    <mergeCell ref="B31:C31"/>
    <mergeCell ref="B32:C33"/>
    <mergeCell ref="D32:D33"/>
    <mergeCell ref="A14:A15"/>
    <mergeCell ref="B14:C14"/>
    <mergeCell ref="D14:D15"/>
    <mergeCell ref="B15:C15"/>
    <mergeCell ref="A16:C16"/>
    <mergeCell ref="A17:A27"/>
    <mergeCell ref="B17:C18"/>
    <mergeCell ref="D17:D18"/>
    <mergeCell ref="B19:C27"/>
    <mergeCell ref="D19:D27"/>
    <mergeCell ref="A13:C13"/>
    <mergeCell ref="A1:C1"/>
    <mergeCell ref="A2:B2"/>
    <mergeCell ref="A3:C3"/>
    <mergeCell ref="D3:D4"/>
    <mergeCell ref="A4:C4"/>
    <mergeCell ref="A5:C5"/>
    <mergeCell ref="A6:A12"/>
    <mergeCell ref="A34:A36"/>
    <mergeCell ref="B34:C34"/>
    <mergeCell ref="B35:C36"/>
    <mergeCell ref="D35:D36"/>
    <mergeCell ref="A91:A93"/>
    <mergeCell ref="B91:C91"/>
    <mergeCell ref="B92:C93"/>
    <mergeCell ref="A49:A51"/>
    <mergeCell ref="B49:C49"/>
    <mergeCell ref="B50:C51"/>
    <mergeCell ref="D50:D51"/>
    <mergeCell ref="A37:C37"/>
    <mergeCell ref="A38:A48"/>
    <mergeCell ref="B38:C38"/>
    <mergeCell ref="B39:C48"/>
    <mergeCell ref="D39:D48"/>
    <mergeCell ref="B118:C118"/>
    <mergeCell ref="B119:C120"/>
    <mergeCell ref="A94:A96"/>
    <mergeCell ref="B94:C94"/>
    <mergeCell ref="B95:C96"/>
    <mergeCell ref="A100:C100"/>
    <mergeCell ref="A101:A111"/>
    <mergeCell ref="B101:C101"/>
    <mergeCell ref="B102:C111"/>
    <mergeCell ref="A112:A114"/>
    <mergeCell ref="B112:C112"/>
    <mergeCell ref="B113:C11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5ea361-f5e3-4bdb-8b41-fd6b462e1508" xsi:nil="true"/>
    <lcf76f155ced4ddcb4097134ff3c332f xmlns="019dc677-1621-47bb-9a74-b8cb421fc0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E0F96AA529D649AD2C167F7B52A21C" ma:contentTypeVersion="10" ma:contentTypeDescription="Create a new document." ma:contentTypeScope="" ma:versionID="96074d6d6240c7f278cc4894d4303fb8">
  <xsd:schema xmlns:xsd="http://www.w3.org/2001/XMLSchema" xmlns:xs="http://www.w3.org/2001/XMLSchema" xmlns:p="http://schemas.microsoft.com/office/2006/metadata/properties" xmlns:ns2="019dc677-1621-47bb-9a74-b8cb421fc031" xmlns:ns3="b25ea361-f5e3-4bdb-8b41-fd6b462e1508" targetNamespace="http://schemas.microsoft.com/office/2006/metadata/properties" ma:root="true" ma:fieldsID="9c9b3070bc3019877cdb676e397bf865" ns2:_="" ns3:_="">
    <xsd:import namespace="019dc677-1621-47bb-9a74-b8cb421fc031"/>
    <xsd:import namespace="b25ea361-f5e3-4bdb-8b41-fd6b462e15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dc677-1621-47bb-9a74-b8cb421fc0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1224fb-fddf-4172-9bc3-7cc3580fec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ea361-f5e3-4bdb-8b41-fd6b462e15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42c35f-5b05-493c-8c8d-a5a0a8c85f09}" ma:internalName="TaxCatchAll" ma:showField="CatchAllData" ma:web="b25ea361-f5e3-4bdb-8b41-fd6b462e15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2EA4B7-17BE-41B6-B0AE-A9090832E392}">
  <ds:schemaRefs>
    <ds:schemaRef ds:uri="http://schemas.microsoft.com/office/2006/metadata/properties"/>
    <ds:schemaRef ds:uri="http://schemas.microsoft.com/office/infopath/2007/PartnerControls"/>
    <ds:schemaRef ds:uri="b25ea361-f5e3-4bdb-8b41-fd6b462e1508"/>
    <ds:schemaRef ds:uri="019dc677-1621-47bb-9a74-b8cb421fc031"/>
  </ds:schemaRefs>
</ds:datastoreItem>
</file>

<file path=customXml/itemProps2.xml><?xml version="1.0" encoding="utf-8"?>
<ds:datastoreItem xmlns:ds="http://schemas.openxmlformats.org/officeDocument/2006/customXml" ds:itemID="{B6A3D572-CBBB-4561-BAEA-BBE115D691EB}">
  <ds:schemaRefs>
    <ds:schemaRef ds:uri="http://schemas.microsoft.com/sharepoint/v3/contenttype/forms"/>
  </ds:schemaRefs>
</ds:datastoreItem>
</file>

<file path=customXml/itemProps3.xml><?xml version="1.0" encoding="utf-8"?>
<ds:datastoreItem xmlns:ds="http://schemas.openxmlformats.org/officeDocument/2006/customXml" ds:itemID="{E69C2A50-231C-438C-846E-224008305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9dc677-1621-47bb-9a74-b8cb421fc031"/>
    <ds:schemaRef ds:uri="b25ea361-f5e3-4bdb-8b41-fd6b462e1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Mandatory Requirements</vt:lpstr>
      <vt:lpstr>Mandatory Scored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Lazerick Russell</dc:creator>
  <cp:lastModifiedBy>Lazerick Russell</cp:lastModifiedBy>
  <dcterms:created xsi:type="dcterms:W3CDTF">2025-11-04T15:09:01Z</dcterms:created>
  <dcterms:modified xsi:type="dcterms:W3CDTF">2026-06-18T16:30:26Z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0x0101004EE0F96AA529D649AD2C167F7B52A21C</vt:lpwstr>
  </property>
  <property fmtid="{D5CDD505-2E9C-101B-9397-08002B2CF9AE}" pid="3" name="MediaServiceImageTags">
    <vt:lpwstr/>
  </property>
</Properties>
</file>